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0" i="4" l="1"/>
  <c r="B140" i="4"/>
  <c r="B120" i="4"/>
  <c r="B100" i="4"/>
  <c r="B80" i="4"/>
  <c r="B60" i="4"/>
  <c r="B40" i="4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<sst xmlns="http://schemas.openxmlformats.org/spreadsheetml/2006/main" count="1389" uniqueCount="193">
  <si>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</si>
  <si>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</si>
  <si>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</si>
  <si>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</si>
  <si>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</si>
  <si>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</si>
  <si>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</si>
  <si>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</si>
  <si>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</si>
  <si>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</si>
  <si>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</si>
  <si>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</si>
  <si>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</si>
  <si>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</si>
  <si>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</si>
  <si>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</si>
  <si>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</si>
  <si>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</si>
  <si>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</si>
  <si>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</si>
  <si>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</si>
  <si>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</si>
  <si>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</si>
  <si>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</si>
  <si>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</si>
  <si>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</si>
  <si>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</si>
  <si>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</si>
  <si>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</si>
  <si>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</si>
  <si>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</si>
  <si>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</si>
  <si>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</si>
  <si>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</si>
  <si>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</si>
  <si>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</si>
  <si>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</si>
  <si>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</si>
  <si>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</si>
  <si>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</si>
  <si>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</si>
  <si>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</si>
  <si>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</si>
  <si>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</si>
  <si>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</si>
  <si>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</si>
  <si>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</si>
  <si>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</si>
  <si>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</si>
  <si>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</si>
  <si>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</si>
  <si>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</si>
  <si>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</si>
  <si>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</si>
  <si>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</si>
  <si>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</si>
  <si>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</si>
  <si>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</si>
  <si>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</si>
  <si>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</si>
  <si>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</si>
  <si>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</si>
  <si>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</si>
  <si>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</si>
  <si>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</si>
  <si>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</si>
  <si>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</si>
  <si>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</si>
  <si>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</si>
  <si>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</si>
  <si>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</si>
  <si>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</si>
  <si>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</si>
  <si>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</si>
  <si>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</si>
  <si>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</si>
  <si>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</si>
  <si>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</si>
  <si>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</si>
  <si>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</si>
  <si>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</si>
  <si>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</si>
  <si>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</si>
  <si>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</si>
  <si>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</si>
  <si>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</si>
  <si>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</si>
  <si>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</si>
  <si>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</si>
  <si>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</si>
  <si>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</si>
  <si>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</si>
  <si>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</si>
  <si>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</si>
  <si>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</si>
  <si>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</si>
  <si>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</si>
  <si>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</si>
  <si>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</si>
  <si>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</si>
  <si>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</si>
  <si>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</si>
  <si>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</si>
  <si>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</si>
  <si>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</si>
  <si>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</si>
  <si>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</si>
  <si>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</si>
  <si>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</si>
  <si>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</si>
  <si>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</si>
  <si>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</si>
  <si>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</si>
  <si>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</si>
  <si>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</si>
  <si>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</si>
  <si>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</si>
  <si>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</si>
  <si>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</si>
  <si>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</si>
  <si>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</si>
  <si>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</si>
  <si>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</si>
  <si>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</si>
  <si>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</si>
  <si>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</si>
  <si>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</si>
  <si>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</si>
  <si>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</si>
  <si>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</si>
  <si>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</si>
  <si>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</si>
  <si>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</si>
  <si>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</si>
  <si>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</si>
  <si>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</si>
  <si>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</si>
  <si>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</si>
  <si>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</si>
  <si>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</si>
  <si>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</si>
  <si>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</si>
  <si>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</si>
  <si>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</si>
  <si>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</si>
  <si>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</si>
  <si>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</si>
  <si>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</si>
  <si>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</si>
  <si>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</si>
  <si>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</si>
  <si>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</si>
  <si>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</si>
  <si>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</si>
  <si>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</si>
  <si>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</si>
  <si>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</si>
  <si>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</si>
  <si>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</si>
  <si>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</si>
  <si>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</si>
  <si>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</si>
  <si>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</si>
  <si>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</si>
  <si>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</si>
  <si>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</si>
  <si>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</si>
  <si>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</si>
  <si>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</si>
  <si>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</si>
  <si>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</si>
  <si>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</si>
  <si>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</si>
  <si>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</si>
  <si>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</si>
  <si>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</si>
  <si>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</si>
  <si>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 xml:space="preserve">UMT Lány /Svitavský stadion </t>
  </si>
  <si>
    <t>OFS kempy U10,U11,U12</t>
  </si>
  <si>
    <t xml:space="preserve">trenéři OFS </t>
  </si>
  <si>
    <t xml:space="preserve">Čtvrtek </t>
  </si>
  <si>
    <t xml:space="preserve">Pardubičky  - fotbalový stadion </t>
  </si>
  <si>
    <t xml:space="preserve">Miniliga přípravek 11.kolo </t>
  </si>
  <si>
    <t xml:space="preserve">Ústí n/Orl./Libchavy, Pardubičky, Č. Třebová </t>
  </si>
  <si>
    <t xml:space="preserve">Choceň  - fotbalový stadion </t>
  </si>
  <si>
    <t xml:space="preserve">Miniliga přípravek 12.kolo </t>
  </si>
  <si>
    <t xml:space="preserve"> Pardubičky, Choceň, Hlinsko </t>
  </si>
  <si>
    <t xml:space="preserve">Žamberk  - fotbalový stadion </t>
  </si>
  <si>
    <t xml:space="preserve">Miniliga přípravek 13.kolo </t>
  </si>
  <si>
    <t xml:space="preserve"> Žamberk, Pardubice, Chrudim</t>
  </si>
  <si>
    <t xml:space="preserve">Polička  - fotbalový stadion </t>
  </si>
  <si>
    <t xml:space="preserve">Miniliga přípravek 14.kolo </t>
  </si>
  <si>
    <t xml:space="preserve">Polička, Mor. Třebová, Pardubičky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</si>
</sst>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18" sqref="P1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4" t="s">
        <v>25</v>
      </c>
      <c r="D1" s="64"/>
      <c r="E1" s="64"/>
      <c r="F1" s="64"/>
      <c r="G1" s="64"/>
      <c r="H1" s="64"/>
      <c r="I1" s="19"/>
      <c r="J1" s="19"/>
    </row>
    <row r="2" spans="1:10" x14ac:dyDescent="0.25">
      <c r="A2" s="65" t="s">
        <v>17</v>
      </c>
      <c r="B2" s="66"/>
      <c r="C2" s="66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7" t="s">
        <v>13</v>
      </c>
    </row>
    <row r="5" spans="1:10" x14ac:dyDescent="0.25">
      <c r="A5" s="70"/>
      <c r="B5" s="70"/>
      <c r="C5" s="70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68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5"/>
      <c r="B7" s="57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56"/>
      <c r="B8" s="57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56"/>
      <c r="B9" s="57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56"/>
      <c r="B10" s="57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56"/>
      <c r="B11" s="57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56"/>
      <c r="B12" s="57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58" t="s">
        <v>7</v>
      </c>
      <c r="B14" s="60">
        <v>44688</v>
      </c>
      <c r="C14" s="4" t="s">
        <v>2</v>
      </c>
      <c r="D14" s="15"/>
      <c r="E14" s="21" t="s">
        <v>48</v>
      </c>
      <c r="F14" s="21" t="s">
        <v>48</v>
      </c>
      <c r="G14" s="21" t="s">
        <v>48</v>
      </c>
      <c r="H14" s="21" t="s">
        <v>48</v>
      </c>
      <c r="I14" s="15"/>
    </row>
    <row r="15" spans="1:10" ht="30" x14ac:dyDescent="0.25">
      <c r="A15" s="59"/>
      <c r="B15" s="60"/>
      <c r="C15" s="22" t="s">
        <v>3</v>
      </c>
      <c r="D15" s="15"/>
      <c r="E15" s="48" t="s">
        <v>181</v>
      </c>
      <c r="F15" s="48" t="s">
        <v>181</v>
      </c>
      <c r="G15" s="48" t="s">
        <v>181</v>
      </c>
      <c r="H15" s="48" t="s">
        <v>181</v>
      </c>
      <c r="I15" s="15"/>
    </row>
    <row r="16" spans="1:10" x14ac:dyDescent="0.25">
      <c r="A16" s="59"/>
      <c r="B16" s="60"/>
      <c r="C16" s="23" t="s">
        <v>4</v>
      </c>
      <c r="D16" s="15"/>
      <c r="E16" s="21" t="s">
        <v>182</v>
      </c>
      <c r="F16" s="21" t="s">
        <v>182</v>
      </c>
      <c r="G16" s="21" t="s">
        <v>182</v>
      </c>
      <c r="H16" s="21" t="s">
        <v>182</v>
      </c>
      <c r="I16" s="15"/>
    </row>
    <row r="17" spans="1:9" ht="30" x14ac:dyDescent="0.25">
      <c r="A17" s="59"/>
      <c r="B17" s="60"/>
      <c r="C17" s="23" t="s">
        <v>5</v>
      </c>
      <c r="D17" s="15"/>
      <c r="E17" s="48" t="s">
        <v>183</v>
      </c>
      <c r="F17" s="48" t="s">
        <v>183</v>
      </c>
      <c r="G17" s="48" t="s">
        <v>183</v>
      </c>
      <c r="H17" s="48" t="s">
        <v>183</v>
      </c>
      <c r="I17" s="15"/>
    </row>
    <row r="18" spans="1:9" x14ac:dyDescent="0.25">
      <c r="A18" s="59"/>
      <c r="B18" s="60"/>
      <c r="C18" s="5" t="s">
        <v>6</v>
      </c>
      <c r="D18" s="15"/>
      <c r="E18" s="21" t="s">
        <v>34</v>
      </c>
      <c r="F18" s="21" t="s">
        <v>34</v>
      </c>
      <c r="G18" s="21" t="s">
        <v>34</v>
      </c>
      <c r="H18" s="21" t="s">
        <v>34</v>
      </c>
      <c r="I18" s="15"/>
    </row>
    <row r="19" spans="1:9" x14ac:dyDescent="0.25">
      <c r="A19" s="59"/>
      <c r="B19" s="60"/>
      <c r="C19" s="5" t="s">
        <v>9</v>
      </c>
      <c r="D19" s="15"/>
      <c r="E19" s="21" t="s">
        <v>135</v>
      </c>
      <c r="F19" s="21" t="s">
        <v>54</v>
      </c>
      <c r="G19" s="21" t="s">
        <v>38</v>
      </c>
      <c r="H19" s="21" t="s">
        <v>134</v>
      </c>
      <c r="I19" s="16"/>
    </row>
    <row r="20" spans="1:9" x14ac:dyDescent="0.25">
      <c r="A20" s="61" t="s">
        <v>11</v>
      </c>
      <c r="B20" s="63">
        <f>+B14+1</f>
        <v>44689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2"/>
      <c r="B21" s="63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2"/>
      <c r="B22" s="63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2"/>
      <c r="B23" s="63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2"/>
      <c r="B24" s="63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2"/>
      <c r="B25" s="63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5"/>
      <c r="B27" s="57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56"/>
      <c r="B28" s="57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56"/>
      <c r="B29" s="57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56"/>
      <c r="B30" s="57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56"/>
      <c r="B31" s="57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56"/>
      <c r="B32" s="57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58" t="s">
        <v>7</v>
      </c>
      <c r="B34" s="60">
        <v>44695</v>
      </c>
      <c r="C34" s="4" t="s">
        <v>2</v>
      </c>
      <c r="D34" s="15"/>
      <c r="E34" s="21" t="s">
        <v>48</v>
      </c>
      <c r="F34" s="21" t="s">
        <v>48</v>
      </c>
      <c r="G34" s="21" t="s">
        <v>48</v>
      </c>
      <c r="H34" s="21" t="s">
        <v>48</v>
      </c>
      <c r="I34" s="15"/>
    </row>
    <row r="35" spans="1:9" x14ac:dyDescent="0.25">
      <c r="A35" s="59"/>
      <c r="B35" s="60"/>
      <c r="C35" s="22" t="s">
        <v>3</v>
      </c>
      <c r="D35" s="15"/>
      <c r="E35" s="48" t="s">
        <v>184</v>
      </c>
      <c r="F35" s="48" t="s">
        <v>184</v>
      </c>
      <c r="G35" s="48" t="s">
        <v>184</v>
      </c>
      <c r="H35" s="48" t="s">
        <v>184</v>
      </c>
      <c r="I35" s="15"/>
    </row>
    <row r="36" spans="1:9" x14ac:dyDescent="0.25">
      <c r="A36" s="59"/>
      <c r="B36" s="60"/>
      <c r="C36" s="23" t="s">
        <v>4</v>
      </c>
      <c r="D36" s="15"/>
      <c r="E36" s="21" t="s">
        <v>185</v>
      </c>
      <c r="F36" s="21" t="s">
        <v>185</v>
      </c>
      <c r="G36" s="21" t="s">
        <v>185</v>
      </c>
      <c r="H36" s="21" t="s">
        <v>185</v>
      </c>
      <c r="I36" s="15"/>
    </row>
    <row r="37" spans="1:9" ht="30" x14ac:dyDescent="0.25">
      <c r="A37" s="59"/>
      <c r="B37" s="60"/>
      <c r="C37" s="23" t="s">
        <v>5</v>
      </c>
      <c r="D37" s="15"/>
      <c r="E37" s="48" t="s">
        <v>186</v>
      </c>
      <c r="F37" s="48" t="s">
        <v>186</v>
      </c>
      <c r="G37" s="48" t="s">
        <v>186</v>
      </c>
      <c r="H37" s="48" t="s">
        <v>186</v>
      </c>
      <c r="I37" s="15"/>
    </row>
    <row r="38" spans="1:9" x14ac:dyDescent="0.25">
      <c r="A38" s="59"/>
      <c r="B38" s="60"/>
      <c r="C38" s="5" t="s">
        <v>6</v>
      </c>
      <c r="D38" s="15"/>
      <c r="E38" s="21" t="s">
        <v>34</v>
      </c>
      <c r="F38" s="21" t="s">
        <v>34</v>
      </c>
      <c r="G38" s="21" t="s">
        <v>34</v>
      </c>
      <c r="H38" s="21" t="s">
        <v>34</v>
      </c>
      <c r="I38" s="15"/>
    </row>
    <row r="39" spans="1:9" x14ac:dyDescent="0.25">
      <c r="A39" s="59"/>
      <c r="B39" s="60"/>
      <c r="C39" s="5" t="s">
        <v>9</v>
      </c>
      <c r="D39" s="15"/>
      <c r="E39" s="21" t="s">
        <v>135</v>
      </c>
      <c r="F39" s="21" t="s">
        <v>54</v>
      </c>
      <c r="G39" s="21" t="s">
        <v>38</v>
      </c>
      <c r="H39" s="21" t="s">
        <v>134</v>
      </c>
      <c r="I39" s="16"/>
    </row>
    <row r="40" spans="1:9" x14ac:dyDescent="0.25">
      <c r="A40" s="61" t="s">
        <v>11</v>
      </c>
      <c r="B40" s="63">
        <f>+B34+1</f>
        <v>44696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2"/>
      <c r="B41" s="63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2"/>
      <c r="B42" s="63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2"/>
      <c r="B43" s="63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2"/>
      <c r="B44" s="63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2"/>
      <c r="B45" s="63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5"/>
      <c r="B47" s="57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56"/>
      <c r="B48" s="57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56"/>
      <c r="B49" s="57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56"/>
      <c r="B50" s="57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56"/>
      <c r="B51" s="57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56"/>
      <c r="B52" s="57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58" t="s">
        <v>7</v>
      </c>
      <c r="B54" s="60">
        <v>44702</v>
      </c>
      <c r="C54" s="4" t="s">
        <v>2</v>
      </c>
      <c r="D54" s="15"/>
      <c r="E54" s="15"/>
      <c r="F54" s="27"/>
      <c r="G54" s="15"/>
      <c r="H54" s="21"/>
      <c r="I54" s="15"/>
    </row>
    <row r="55" spans="1:9" x14ac:dyDescent="0.25">
      <c r="A55" s="59"/>
      <c r="B55" s="60"/>
      <c r="C55" s="4" t="s">
        <v>3</v>
      </c>
      <c r="D55" s="15"/>
      <c r="E55" s="15"/>
      <c r="F55" s="27"/>
      <c r="G55" s="15"/>
      <c r="H55" s="27"/>
      <c r="I55" s="15"/>
    </row>
    <row r="56" spans="1:9" x14ac:dyDescent="0.25">
      <c r="A56" s="59"/>
      <c r="B56" s="60"/>
      <c r="C56" s="23" t="s">
        <v>4</v>
      </c>
      <c r="D56" s="15"/>
      <c r="E56" s="15"/>
      <c r="F56" s="27"/>
      <c r="G56" s="15"/>
      <c r="H56" s="27"/>
      <c r="I56" s="15"/>
    </row>
    <row r="57" spans="1:9" x14ac:dyDescent="0.25">
      <c r="A57" s="59"/>
      <c r="B57" s="60"/>
      <c r="C57" s="5" t="s">
        <v>5</v>
      </c>
      <c r="D57" s="15"/>
      <c r="E57" s="15"/>
      <c r="F57" s="27"/>
      <c r="G57" s="15"/>
      <c r="H57" s="28"/>
      <c r="I57" s="15"/>
    </row>
    <row r="58" spans="1:9" x14ac:dyDescent="0.25">
      <c r="A58" s="59"/>
      <c r="B58" s="60"/>
      <c r="C58" s="5" t="s">
        <v>6</v>
      </c>
      <c r="D58" s="15"/>
      <c r="E58" s="15"/>
      <c r="F58" s="27"/>
      <c r="G58" s="15"/>
      <c r="H58" s="27"/>
      <c r="I58" s="15"/>
    </row>
    <row r="59" spans="1:9" x14ac:dyDescent="0.25">
      <c r="A59" s="59"/>
      <c r="B59" s="60"/>
      <c r="C59" s="5" t="s">
        <v>9</v>
      </c>
      <c r="D59" s="15"/>
      <c r="E59" s="15"/>
      <c r="F59" s="27"/>
      <c r="G59" s="15"/>
      <c r="H59" s="27"/>
      <c r="I59" s="16"/>
    </row>
    <row r="60" spans="1:9" x14ac:dyDescent="0.25">
      <c r="A60" s="61" t="s">
        <v>11</v>
      </c>
      <c r="B60" s="63">
        <f>+B54+1</f>
        <v>44703</v>
      </c>
      <c r="C60" s="8" t="s">
        <v>2</v>
      </c>
      <c r="D60" s="17"/>
      <c r="E60" s="18" t="s">
        <v>48</v>
      </c>
      <c r="F60" s="18" t="s">
        <v>48</v>
      </c>
      <c r="G60" s="18" t="s">
        <v>48</v>
      </c>
      <c r="H60" s="18" t="s">
        <v>48</v>
      </c>
      <c r="I60" s="18"/>
    </row>
    <row r="61" spans="1:9" ht="30" x14ac:dyDescent="0.25">
      <c r="A61" s="62"/>
      <c r="B61" s="63"/>
      <c r="C61" s="24" t="s">
        <v>3</v>
      </c>
      <c r="D61" s="17"/>
      <c r="E61" s="26" t="s">
        <v>187</v>
      </c>
      <c r="F61" s="26" t="s">
        <v>187</v>
      </c>
      <c r="G61" s="26" t="s">
        <v>187</v>
      </c>
      <c r="H61" s="26" t="s">
        <v>187</v>
      </c>
      <c r="I61" s="18"/>
    </row>
    <row r="62" spans="1:9" x14ac:dyDescent="0.25">
      <c r="A62" s="62"/>
      <c r="B62" s="63"/>
      <c r="C62" s="25" t="s">
        <v>4</v>
      </c>
      <c r="D62" s="17"/>
      <c r="E62" s="18" t="s">
        <v>188</v>
      </c>
      <c r="F62" s="18" t="s">
        <v>188</v>
      </c>
      <c r="G62" s="18" t="s">
        <v>188</v>
      </c>
      <c r="H62" s="18" t="s">
        <v>188</v>
      </c>
      <c r="I62" s="18"/>
    </row>
    <row r="63" spans="1:9" ht="30" x14ac:dyDescent="0.25">
      <c r="A63" s="62"/>
      <c r="B63" s="63"/>
      <c r="C63" s="25" t="s">
        <v>5</v>
      </c>
      <c r="D63" s="17"/>
      <c r="E63" s="26" t="s">
        <v>189</v>
      </c>
      <c r="F63" s="26" t="s">
        <v>189</v>
      </c>
      <c r="G63" s="26" t="s">
        <v>189</v>
      </c>
      <c r="H63" s="26" t="s">
        <v>189</v>
      </c>
      <c r="I63" s="18"/>
    </row>
    <row r="64" spans="1:9" x14ac:dyDescent="0.25">
      <c r="A64" s="62"/>
      <c r="B64" s="63"/>
      <c r="C64" s="9" t="s">
        <v>6</v>
      </c>
      <c r="D64" s="17"/>
      <c r="E64" s="18" t="s">
        <v>34</v>
      </c>
      <c r="F64" s="18" t="s">
        <v>34</v>
      </c>
      <c r="G64" s="18" t="s">
        <v>34</v>
      </c>
      <c r="H64" s="18" t="s">
        <v>34</v>
      </c>
      <c r="I64" s="18"/>
    </row>
    <row r="65" spans="1:9" x14ac:dyDescent="0.25">
      <c r="A65" s="62"/>
      <c r="B65" s="63"/>
      <c r="C65" s="9" t="s">
        <v>9</v>
      </c>
      <c r="D65" s="17"/>
      <c r="E65" s="18" t="s">
        <v>135</v>
      </c>
      <c r="F65" s="18" t="s">
        <v>54</v>
      </c>
      <c r="G65" s="18" t="s">
        <v>38</v>
      </c>
      <c r="H65" s="18" t="s">
        <v>134</v>
      </c>
      <c r="I65" s="18"/>
    </row>
    <row r="67" spans="1:9" x14ac:dyDescent="0.25">
      <c r="A67" s="55"/>
      <c r="B67" s="57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56"/>
      <c r="B68" s="57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56"/>
      <c r="B69" s="57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56"/>
      <c r="B70" s="57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56"/>
      <c r="B71" s="57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56"/>
      <c r="B72" s="57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58" t="s">
        <v>7</v>
      </c>
      <c r="B74" s="60">
        <v>44709</v>
      </c>
      <c r="C74" s="4" t="s">
        <v>2</v>
      </c>
      <c r="D74" s="15"/>
      <c r="E74" s="21" t="s">
        <v>48</v>
      </c>
      <c r="F74" s="21" t="s">
        <v>48</v>
      </c>
      <c r="G74" s="21" t="s">
        <v>48</v>
      </c>
      <c r="H74" s="21" t="s">
        <v>48</v>
      </c>
      <c r="I74" s="15"/>
    </row>
    <row r="75" spans="1:9" x14ac:dyDescent="0.25">
      <c r="A75" s="59"/>
      <c r="B75" s="60"/>
      <c r="C75" s="22" t="s">
        <v>3</v>
      </c>
      <c r="D75" s="15"/>
      <c r="E75" s="48" t="s">
        <v>190</v>
      </c>
      <c r="F75" s="48" t="s">
        <v>190</v>
      </c>
      <c r="G75" s="48" t="s">
        <v>190</v>
      </c>
      <c r="H75" s="48" t="s">
        <v>190</v>
      </c>
      <c r="I75" s="15"/>
    </row>
    <row r="76" spans="1:9" x14ac:dyDescent="0.25">
      <c r="A76" s="59"/>
      <c r="B76" s="60"/>
      <c r="C76" s="23" t="s">
        <v>4</v>
      </c>
      <c r="D76" s="15"/>
      <c r="E76" s="21" t="s">
        <v>191</v>
      </c>
      <c r="F76" s="21" t="s">
        <v>191</v>
      </c>
      <c r="G76" s="21" t="s">
        <v>191</v>
      </c>
      <c r="H76" s="21" t="s">
        <v>191</v>
      </c>
      <c r="I76" s="15"/>
    </row>
    <row r="77" spans="1:9" ht="30" x14ac:dyDescent="0.25">
      <c r="A77" s="59"/>
      <c r="B77" s="60"/>
      <c r="C77" s="23" t="s">
        <v>5</v>
      </c>
      <c r="D77" s="15"/>
      <c r="E77" s="48" t="s">
        <v>192</v>
      </c>
      <c r="F77" s="48" t="s">
        <v>192</v>
      </c>
      <c r="G77" s="48" t="s">
        <v>192</v>
      </c>
      <c r="H77" s="48" t="s">
        <v>192</v>
      </c>
      <c r="I77" s="15"/>
    </row>
    <row r="78" spans="1:9" x14ac:dyDescent="0.25">
      <c r="A78" s="59"/>
      <c r="B78" s="60"/>
      <c r="C78" s="5" t="s">
        <v>6</v>
      </c>
      <c r="D78" s="15"/>
      <c r="E78" s="21" t="s">
        <v>34</v>
      </c>
      <c r="F78" s="21" t="s">
        <v>34</v>
      </c>
      <c r="G78" s="21" t="s">
        <v>34</v>
      </c>
      <c r="H78" s="21" t="s">
        <v>34</v>
      </c>
      <c r="I78" s="15"/>
    </row>
    <row r="79" spans="1:9" x14ac:dyDescent="0.25">
      <c r="A79" s="59"/>
      <c r="B79" s="60"/>
      <c r="C79" s="5" t="s">
        <v>9</v>
      </c>
      <c r="D79" s="15"/>
      <c r="E79" s="21" t="s">
        <v>135</v>
      </c>
      <c r="F79" s="21" t="s">
        <v>54</v>
      </c>
      <c r="G79" s="21" t="s">
        <v>38</v>
      </c>
      <c r="H79" s="21" t="s">
        <v>134</v>
      </c>
      <c r="I79" s="16"/>
    </row>
    <row r="80" spans="1:9" x14ac:dyDescent="0.25">
      <c r="A80" s="61" t="s">
        <v>11</v>
      </c>
      <c r="B80" s="63">
        <f>+B74+1</f>
        <v>44710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2"/>
      <c r="B81" s="63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2"/>
      <c r="B82" s="63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2"/>
      <c r="B83" s="63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2"/>
      <c r="B84" s="63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2"/>
      <c r="B85" s="63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5" t="s">
        <v>180</v>
      </c>
      <c r="B87" s="57">
        <v>44714</v>
      </c>
      <c r="C87" s="50" t="s">
        <v>2</v>
      </c>
      <c r="D87" s="40"/>
      <c r="E87" s="21"/>
      <c r="F87" s="21"/>
      <c r="G87" s="21"/>
      <c r="H87" s="21"/>
      <c r="I87" s="53"/>
    </row>
    <row r="88" spans="1:9" ht="30" x14ac:dyDescent="0.25">
      <c r="A88" s="56"/>
      <c r="B88" s="57"/>
      <c r="C88" s="52" t="s">
        <v>3</v>
      </c>
      <c r="D88" s="40"/>
      <c r="E88" s="21"/>
      <c r="F88" s="21"/>
      <c r="G88" s="21"/>
      <c r="H88" s="21"/>
      <c r="I88" s="54" t="s">
        <v>177</v>
      </c>
    </row>
    <row r="89" spans="1:9" x14ac:dyDescent="0.25">
      <c r="A89" s="56"/>
      <c r="B89" s="57"/>
      <c r="C89" s="39" t="s">
        <v>4</v>
      </c>
      <c r="D89" s="40"/>
      <c r="E89" s="21"/>
      <c r="F89" s="21"/>
      <c r="G89" s="21"/>
      <c r="H89" s="21"/>
      <c r="I89" s="53" t="s">
        <v>178</v>
      </c>
    </row>
    <row r="90" spans="1:9" x14ac:dyDescent="0.25">
      <c r="A90" s="56"/>
      <c r="B90" s="57"/>
      <c r="C90" s="51" t="s">
        <v>5</v>
      </c>
      <c r="D90" s="40"/>
      <c r="E90" s="21"/>
      <c r="F90" s="21"/>
      <c r="G90" s="21"/>
      <c r="H90" s="21"/>
      <c r="I90" s="53"/>
    </row>
    <row r="91" spans="1:9" x14ac:dyDescent="0.25">
      <c r="A91" s="56"/>
      <c r="B91" s="57"/>
      <c r="C91" s="39" t="s">
        <v>6</v>
      </c>
      <c r="D91" s="40"/>
      <c r="E91" s="21"/>
      <c r="F91" s="21"/>
      <c r="G91" s="21"/>
      <c r="H91" s="21"/>
      <c r="I91" s="53" t="s">
        <v>34</v>
      </c>
    </row>
    <row r="92" spans="1:9" x14ac:dyDescent="0.25">
      <c r="A92" s="56"/>
      <c r="B92" s="57"/>
      <c r="C92" s="39" t="s">
        <v>9</v>
      </c>
      <c r="D92" s="40"/>
      <c r="E92" s="21"/>
      <c r="F92" s="21"/>
      <c r="G92" s="21"/>
      <c r="H92" s="21"/>
      <c r="I92" s="53" t="s">
        <v>179</v>
      </c>
    </row>
    <row r="94" spans="1:9" x14ac:dyDescent="0.25">
      <c r="A94" s="58" t="s">
        <v>7</v>
      </c>
      <c r="B94" s="60">
        <v>44716</v>
      </c>
      <c r="C94" s="4" t="s">
        <v>2</v>
      </c>
      <c r="D94" s="15"/>
      <c r="E94" s="15"/>
      <c r="F94" s="27"/>
      <c r="G94" s="15"/>
      <c r="H94" s="21"/>
      <c r="I94" s="15"/>
    </row>
    <row r="95" spans="1:9" x14ac:dyDescent="0.25">
      <c r="A95" s="59"/>
      <c r="B95" s="60"/>
      <c r="C95" s="4" t="s">
        <v>3</v>
      </c>
      <c r="D95" s="15"/>
      <c r="E95" s="15"/>
      <c r="F95" s="27"/>
      <c r="G95" s="15"/>
      <c r="H95" s="27"/>
      <c r="I95" s="15"/>
    </row>
    <row r="96" spans="1:9" x14ac:dyDescent="0.25">
      <c r="A96" s="59"/>
      <c r="B96" s="60"/>
      <c r="C96" s="23" t="s">
        <v>4</v>
      </c>
      <c r="D96" s="15"/>
      <c r="E96" s="15"/>
      <c r="F96" s="27"/>
      <c r="G96" s="15"/>
      <c r="H96" s="27"/>
      <c r="I96" s="15"/>
    </row>
    <row r="97" spans="1:9" x14ac:dyDescent="0.25">
      <c r="A97" s="59"/>
      <c r="B97" s="60"/>
      <c r="C97" s="5" t="s">
        <v>5</v>
      </c>
      <c r="D97" s="15"/>
      <c r="E97" s="15"/>
      <c r="F97" s="27"/>
      <c r="G97" s="15"/>
      <c r="H97" s="28"/>
      <c r="I97" s="15"/>
    </row>
    <row r="98" spans="1:9" x14ac:dyDescent="0.25">
      <c r="A98" s="59"/>
      <c r="B98" s="60"/>
      <c r="C98" s="5" t="s">
        <v>6</v>
      </c>
      <c r="D98" s="15"/>
      <c r="E98" s="15"/>
      <c r="F98" s="27"/>
      <c r="G98" s="15"/>
      <c r="H98" s="27"/>
      <c r="I98" s="15"/>
    </row>
    <row r="99" spans="1:9" x14ac:dyDescent="0.25">
      <c r="A99" s="59"/>
      <c r="B99" s="60"/>
      <c r="C99" s="5" t="s">
        <v>9</v>
      </c>
      <c r="D99" s="15"/>
      <c r="E99" s="15"/>
      <c r="F99" s="27"/>
      <c r="G99" s="15"/>
      <c r="H99" s="27"/>
      <c r="I99" s="16"/>
    </row>
    <row r="100" spans="1:9" x14ac:dyDescent="0.25">
      <c r="A100" s="61" t="s">
        <v>11</v>
      </c>
      <c r="B100" s="63">
        <f>+B94+1</f>
        <v>44717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2"/>
      <c r="B101" s="63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2"/>
      <c r="B102" s="63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2"/>
      <c r="B103" s="63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2"/>
      <c r="B104" s="63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2"/>
      <c r="B105" s="63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5"/>
      <c r="B107" s="57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56"/>
      <c r="B108" s="57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56"/>
      <c r="B109" s="57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56"/>
      <c r="B110" s="57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56"/>
      <c r="B111" s="57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56"/>
      <c r="B112" s="57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58" t="s">
        <v>7</v>
      </c>
      <c r="B114" s="60">
        <v>44723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59"/>
      <c r="B115" s="60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59"/>
      <c r="B116" s="60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59"/>
      <c r="B117" s="60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59"/>
      <c r="B118" s="60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59"/>
      <c r="B119" s="60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61" t="s">
        <v>11</v>
      </c>
      <c r="B120" s="63">
        <f>+B114+1</f>
        <v>44724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2"/>
      <c r="B121" s="63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2"/>
      <c r="B122" s="63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2"/>
      <c r="B123" s="63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2"/>
      <c r="B124" s="63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2"/>
      <c r="B125" s="63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5"/>
      <c r="B127" s="57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56"/>
      <c r="B128" s="57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56"/>
      <c r="B129" s="57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56"/>
      <c r="B130" s="57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56"/>
      <c r="B131" s="57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56"/>
      <c r="B132" s="57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58" t="s">
        <v>7</v>
      </c>
      <c r="B134" s="60">
        <v>44730</v>
      </c>
      <c r="C134" s="4" t="s">
        <v>2</v>
      </c>
      <c r="D134" s="15"/>
      <c r="E134" s="15"/>
      <c r="F134" s="27"/>
      <c r="G134" s="15"/>
      <c r="H134" s="21"/>
      <c r="I134" s="15"/>
    </row>
    <row r="135" spans="1:9" x14ac:dyDescent="0.25">
      <c r="A135" s="59"/>
      <c r="B135" s="60"/>
      <c r="C135" s="4" t="s">
        <v>3</v>
      </c>
      <c r="D135" s="15"/>
      <c r="E135" s="15"/>
      <c r="F135" s="27"/>
      <c r="G135" s="15"/>
      <c r="H135" s="27"/>
      <c r="I135" s="15"/>
    </row>
    <row r="136" spans="1:9" x14ac:dyDescent="0.25">
      <c r="A136" s="59"/>
      <c r="B136" s="60"/>
      <c r="C136" s="23" t="s">
        <v>4</v>
      </c>
      <c r="D136" s="15"/>
      <c r="E136" s="15"/>
      <c r="F136" s="27"/>
      <c r="G136" s="15"/>
      <c r="H136" s="27"/>
      <c r="I136" s="15"/>
    </row>
    <row r="137" spans="1:9" x14ac:dyDescent="0.25">
      <c r="A137" s="59"/>
      <c r="B137" s="60"/>
      <c r="C137" s="5" t="s">
        <v>5</v>
      </c>
      <c r="D137" s="15"/>
      <c r="E137" s="15"/>
      <c r="F137" s="27"/>
      <c r="G137" s="15"/>
      <c r="H137" s="28"/>
      <c r="I137" s="15"/>
    </row>
    <row r="138" spans="1:9" x14ac:dyDescent="0.25">
      <c r="A138" s="59"/>
      <c r="B138" s="60"/>
      <c r="C138" s="5" t="s">
        <v>6</v>
      </c>
      <c r="D138" s="15"/>
      <c r="E138" s="15"/>
      <c r="F138" s="27"/>
      <c r="G138" s="15"/>
      <c r="H138" s="27"/>
      <c r="I138" s="15"/>
    </row>
    <row r="139" spans="1:9" x14ac:dyDescent="0.25">
      <c r="A139" s="59"/>
      <c r="B139" s="60"/>
      <c r="C139" s="5" t="s">
        <v>9</v>
      </c>
      <c r="D139" s="15"/>
      <c r="E139" s="15"/>
      <c r="F139" s="27"/>
      <c r="G139" s="15"/>
      <c r="H139" s="27"/>
      <c r="I139" s="16"/>
    </row>
    <row r="140" spans="1:9" x14ac:dyDescent="0.25">
      <c r="A140" s="61" t="s">
        <v>11</v>
      </c>
      <c r="B140" s="63">
        <f>+B134+1</f>
        <v>44731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2"/>
      <c r="B141" s="63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2"/>
      <c r="B142" s="63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2"/>
      <c r="B143" s="63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2"/>
      <c r="B144" s="63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2"/>
      <c r="B145" s="63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5"/>
      <c r="B147" s="57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56"/>
      <c r="B148" s="57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56"/>
      <c r="B149" s="57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56"/>
      <c r="B150" s="57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56"/>
      <c r="B151" s="57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56"/>
      <c r="B152" s="57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58" t="s">
        <v>7</v>
      </c>
      <c r="B154" s="60">
        <v>44737</v>
      </c>
      <c r="C154" s="4" t="s">
        <v>2</v>
      </c>
      <c r="D154" s="15"/>
      <c r="E154" s="15"/>
      <c r="F154" s="27"/>
      <c r="G154" s="15"/>
      <c r="H154" s="21"/>
      <c r="I154" s="15"/>
    </row>
    <row r="155" spans="1:9" x14ac:dyDescent="0.25">
      <c r="A155" s="59"/>
      <c r="B155" s="60"/>
      <c r="C155" s="4" t="s">
        <v>3</v>
      </c>
      <c r="D155" s="15"/>
      <c r="E155" s="15"/>
      <c r="F155" s="27"/>
      <c r="G155" s="15"/>
      <c r="H155" s="27"/>
      <c r="I155" s="15"/>
    </row>
    <row r="156" spans="1:9" x14ac:dyDescent="0.25">
      <c r="A156" s="59"/>
      <c r="B156" s="60"/>
      <c r="C156" s="23" t="s">
        <v>4</v>
      </c>
      <c r="D156" s="15"/>
      <c r="E156" s="15"/>
      <c r="F156" s="27"/>
      <c r="G156" s="15"/>
      <c r="H156" s="27"/>
      <c r="I156" s="15"/>
    </row>
    <row r="157" spans="1:9" x14ac:dyDescent="0.25">
      <c r="A157" s="59"/>
      <c r="B157" s="60"/>
      <c r="C157" s="5" t="s">
        <v>5</v>
      </c>
      <c r="D157" s="15"/>
      <c r="E157" s="15"/>
      <c r="F157" s="27"/>
      <c r="G157" s="15"/>
      <c r="H157" s="28"/>
      <c r="I157" s="15"/>
    </row>
    <row r="158" spans="1:9" x14ac:dyDescent="0.25">
      <c r="A158" s="59"/>
      <c r="B158" s="60"/>
      <c r="C158" s="5" t="s">
        <v>6</v>
      </c>
      <c r="D158" s="15"/>
      <c r="E158" s="15"/>
      <c r="F158" s="27"/>
      <c r="G158" s="15"/>
      <c r="H158" s="27"/>
      <c r="I158" s="15"/>
    </row>
    <row r="159" spans="1:9" x14ac:dyDescent="0.25">
      <c r="A159" s="59"/>
      <c r="B159" s="60"/>
      <c r="C159" s="5" t="s">
        <v>9</v>
      </c>
      <c r="D159" s="15"/>
      <c r="E159" s="15"/>
      <c r="F159" s="27"/>
      <c r="G159" s="15"/>
      <c r="H159" s="27"/>
      <c r="I159" s="16"/>
    </row>
    <row r="160" spans="1:9" x14ac:dyDescent="0.25">
      <c r="A160" s="61" t="s">
        <v>11</v>
      </c>
      <c r="B160" s="63">
        <f>+B154+1</f>
        <v>44738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2"/>
      <c r="B161" s="63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2"/>
      <c r="B162" s="63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2"/>
      <c r="B163" s="63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2"/>
      <c r="B164" s="63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2"/>
      <c r="B165" s="63"/>
      <c r="C165" s="9" t="s">
        <v>9</v>
      </c>
      <c r="D165" s="17"/>
      <c r="E165" s="18"/>
      <c r="F165" s="18"/>
      <c r="G165" s="18"/>
      <c r="H165" s="18"/>
      <c r="I165" s="18"/>
    </row>
  </sheetData>
  <mergeCells count="54">
    <mergeCell ref="C1:H1"/>
    <mergeCell ref="A2:C2"/>
    <mergeCell ref="I4:I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65" activePane="bottomRight" state="frozen"/>
      <selection pane="topRight" activeCell="D1" sqref="D1"/>
      <selection pane="bottomLeft" activeCell="A6" sqref="A6"/>
      <selection pane="bottomRight" activeCell="E490" sqref="E490:H49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4" t="s">
        <v>25</v>
      </c>
      <c r="D1" s="64"/>
      <c r="E1" s="64"/>
      <c r="F1" s="64"/>
      <c r="G1" s="64"/>
      <c r="H1" s="64"/>
      <c r="I1" s="19"/>
      <c r="J1" s="19"/>
    </row>
    <row r="2" spans="1:10" x14ac:dyDescent="0.25">
      <c r="A2" s="65" t="s">
        <v>17</v>
      </c>
      <c r="B2" s="66"/>
      <c r="C2" s="66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7" t="s">
        <v>13</v>
      </c>
    </row>
    <row r="5" spans="1:10" x14ac:dyDescent="0.25">
      <c r="A5" s="69"/>
      <c r="B5" s="69"/>
      <c r="C5" s="69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7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8" t="s">
        <v>7</v>
      </c>
      <c r="B10" s="60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9"/>
      <c r="B11" s="60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9"/>
      <c r="B12" s="60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9"/>
      <c r="B13" s="60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9"/>
      <c r="B14" s="60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9"/>
      <c r="B15" s="60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61" t="s">
        <v>11</v>
      </c>
      <c r="B16" s="63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2"/>
      <c r="B17" s="63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2"/>
      <c r="B18" s="63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2"/>
      <c r="B19" s="63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2"/>
      <c r="B20" s="63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2"/>
      <c r="B21" s="63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61"/>
      <c r="B23" s="63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2"/>
      <c r="B24" s="63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2"/>
      <c r="B25" s="63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2"/>
      <c r="B26" s="63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2"/>
      <c r="B27" s="63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2"/>
      <c r="B28" s="63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8" t="s">
        <v>7</v>
      </c>
      <c r="B30" s="60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9"/>
      <c r="B31" s="60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9"/>
      <c r="B32" s="60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9"/>
      <c r="B33" s="60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9"/>
      <c r="B34" s="60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9"/>
      <c r="B35" s="60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61" t="s">
        <v>11</v>
      </c>
      <c r="B36" s="63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2"/>
      <c r="B37" s="63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2"/>
      <c r="B38" s="63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2"/>
      <c r="B39" s="63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2"/>
      <c r="B40" s="63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2"/>
      <c r="B41" s="63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61"/>
      <c r="B43" s="63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2"/>
      <c r="B44" s="63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2"/>
      <c r="B45" s="63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2"/>
      <c r="B46" s="63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2"/>
      <c r="B47" s="63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2"/>
      <c r="B48" s="63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8" t="s">
        <v>7</v>
      </c>
      <c r="B50" s="60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9"/>
      <c r="B51" s="60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9"/>
      <c r="B52" s="60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9"/>
      <c r="B53" s="60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9"/>
      <c r="B54" s="60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9"/>
      <c r="B55" s="60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61" t="s">
        <v>11</v>
      </c>
      <c r="B56" s="63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2"/>
      <c r="B57" s="63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2"/>
      <c r="B58" s="63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2"/>
      <c r="B59" s="63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2"/>
      <c r="B60" s="63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2"/>
      <c r="B61" s="63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61"/>
      <c r="B63" s="63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2"/>
      <c r="B64" s="63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2"/>
      <c r="B65" s="63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2"/>
      <c r="B66" s="63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2"/>
      <c r="B67" s="63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2"/>
      <c r="B68" s="63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8" t="s">
        <v>7</v>
      </c>
      <c r="B70" s="60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9"/>
      <c r="B71" s="60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9"/>
      <c r="B72" s="60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9"/>
      <c r="B73" s="60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9"/>
      <c r="B74" s="60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9"/>
      <c r="B75" s="60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61" t="s">
        <v>11</v>
      </c>
      <c r="B76" s="63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2"/>
      <c r="B77" s="63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2"/>
      <c r="B78" s="63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2"/>
      <c r="B79" s="63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2"/>
      <c r="B80" s="63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2"/>
      <c r="B81" s="63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61"/>
      <c r="B83" s="63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2"/>
      <c r="B84" s="63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2"/>
      <c r="B85" s="63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2"/>
      <c r="B86" s="63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2"/>
      <c r="B87" s="63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2"/>
      <c r="B88" s="63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8" t="s">
        <v>7</v>
      </c>
      <c r="B90" s="60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9"/>
      <c r="B91" s="60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9"/>
      <c r="B92" s="60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9"/>
      <c r="B93" s="60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9"/>
      <c r="B94" s="60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9"/>
      <c r="B95" s="60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61" t="s">
        <v>11</v>
      </c>
      <c r="B96" s="63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2"/>
      <c r="B97" s="63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2"/>
      <c r="B98" s="63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2"/>
      <c r="B99" s="63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2"/>
      <c r="B100" s="63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2"/>
      <c r="B101" s="63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61"/>
      <c r="B103" s="63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2"/>
      <c r="B104" s="63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2"/>
      <c r="B105" s="63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2"/>
      <c r="B106" s="63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2"/>
      <c r="B107" s="63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2"/>
      <c r="B108" s="63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8" t="s">
        <v>7</v>
      </c>
      <c r="B110" s="60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9"/>
      <c r="B111" s="60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9"/>
      <c r="B112" s="60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9"/>
      <c r="B113" s="60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9"/>
      <c r="B114" s="60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9"/>
      <c r="B115" s="60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61" t="s">
        <v>11</v>
      </c>
      <c r="B116" s="63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2"/>
      <c r="B117" s="63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2"/>
      <c r="B118" s="63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2"/>
      <c r="B119" s="63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2"/>
      <c r="B120" s="63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2"/>
      <c r="B121" s="63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61"/>
      <c r="B123" s="63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2"/>
      <c r="B124" s="63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2"/>
      <c r="B125" s="63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2"/>
      <c r="B126" s="63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2"/>
      <c r="B127" s="63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2"/>
      <c r="B128" s="63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8" t="s">
        <v>7</v>
      </c>
      <c r="B130" s="60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9"/>
      <c r="B131" s="60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9"/>
      <c r="B132" s="60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9"/>
      <c r="B133" s="60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9"/>
      <c r="B134" s="60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9"/>
      <c r="B135" s="60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61" t="s">
        <v>11</v>
      </c>
      <c r="B136" s="63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2"/>
      <c r="B137" s="63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2"/>
      <c r="B138" s="63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2"/>
      <c r="B139" s="63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2"/>
      <c r="B140" s="63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2"/>
      <c r="B141" s="63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61"/>
      <c r="B143" s="63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2"/>
      <c r="B144" s="63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2"/>
      <c r="B145" s="63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2"/>
      <c r="B146" s="63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2"/>
      <c r="B147" s="63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2"/>
      <c r="B148" s="63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8" t="s">
        <v>7</v>
      </c>
      <c r="B150" s="60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9"/>
      <c r="B151" s="60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9"/>
      <c r="B152" s="60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9"/>
      <c r="B153" s="60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9"/>
      <c r="B154" s="60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9"/>
      <c r="B155" s="60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61" t="s">
        <v>11</v>
      </c>
      <c r="B156" s="63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2"/>
      <c r="B157" s="63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2"/>
      <c r="B158" s="63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2"/>
      <c r="B159" s="63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2"/>
      <c r="B160" s="63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2"/>
      <c r="B161" s="63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61"/>
      <c r="B163" s="63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2"/>
      <c r="B164" s="63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2"/>
      <c r="B165" s="63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2"/>
      <c r="B166" s="63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2"/>
      <c r="B167" s="63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2"/>
      <c r="B168" s="63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8" t="s">
        <v>7</v>
      </c>
      <c r="B170" s="60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9"/>
      <c r="B171" s="60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9"/>
      <c r="B172" s="60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9"/>
      <c r="B173" s="60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9"/>
      <c r="B174" s="60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9"/>
      <c r="B175" s="60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61" t="s">
        <v>11</v>
      </c>
      <c r="B176" s="63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2"/>
      <c r="B177" s="63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2"/>
      <c r="B178" s="63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2"/>
      <c r="B179" s="63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2"/>
      <c r="B180" s="63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2"/>
      <c r="B181" s="63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61"/>
      <c r="B183" s="63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2"/>
      <c r="B184" s="63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2"/>
      <c r="B185" s="63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2"/>
      <c r="B186" s="63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2"/>
      <c r="B187" s="63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2"/>
      <c r="B188" s="63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8" t="s">
        <v>7</v>
      </c>
      <c r="B190" s="60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59"/>
      <c r="B191" s="60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59"/>
      <c r="B192" s="60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59"/>
      <c r="B193" s="60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9"/>
      <c r="B194" s="60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9"/>
      <c r="B195" s="60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61" t="s">
        <v>11</v>
      </c>
      <c r="B196" s="63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2"/>
      <c r="B197" s="63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2"/>
      <c r="B198" s="63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2"/>
      <c r="B199" s="63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2"/>
      <c r="B200" s="63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2"/>
      <c r="B201" s="63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61"/>
      <c r="B203" s="63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2"/>
      <c r="B204" s="63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2"/>
      <c r="B205" s="63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2"/>
      <c r="B206" s="63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2"/>
      <c r="B207" s="63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2"/>
      <c r="B208" s="63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8" t="s">
        <v>7</v>
      </c>
      <c r="B210" s="60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9"/>
      <c r="B211" s="60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9"/>
      <c r="B212" s="60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9"/>
      <c r="B213" s="60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9"/>
      <c r="B214" s="60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9"/>
      <c r="B215" s="60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61" t="s">
        <v>11</v>
      </c>
      <c r="B216" s="63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2"/>
      <c r="B217" s="63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2"/>
      <c r="B218" s="63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2"/>
      <c r="B219" s="63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2"/>
      <c r="B220" s="63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2"/>
      <c r="B221" s="63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61"/>
      <c r="B223" s="63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2"/>
      <c r="B224" s="63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2"/>
      <c r="B225" s="63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2"/>
      <c r="B226" s="63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2"/>
      <c r="B227" s="63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2"/>
      <c r="B228" s="63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8" t="s">
        <v>7</v>
      </c>
      <c r="B230" s="60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9"/>
      <c r="B231" s="60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9"/>
      <c r="B232" s="60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9"/>
      <c r="B233" s="60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9"/>
      <c r="B234" s="60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9"/>
      <c r="B235" s="60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61" t="s">
        <v>11</v>
      </c>
      <c r="B236" s="63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2"/>
      <c r="B237" s="63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2"/>
      <c r="B238" s="63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2"/>
      <c r="B239" s="63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2"/>
      <c r="B240" s="63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2"/>
      <c r="B241" s="63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61"/>
      <c r="B243" s="63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2"/>
      <c r="B244" s="63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2"/>
      <c r="B245" s="63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2"/>
      <c r="B246" s="63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2"/>
      <c r="B247" s="63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2"/>
      <c r="B248" s="63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8" t="s">
        <v>7</v>
      </c>
      <c r="B250" s="60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9"/>
      <c r="B251" s="60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9"/>
      <c r="B252" s="60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9"/>
      <c r="B253" s="60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9"/>
      <c r="B254" s="60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9"/>
      <c r="B255" s="60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61" t="s">
        <v>11</v>
      </c>
      <c r="B256" s="63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2"/>
      <c r="B257" s="63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2"/>
      <c r="B258" s="63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2"/>
      <c r="B259" s="63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2"/>
      <c r="B260" s="63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2"/>
      <c r="B261" s="63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61"/>
      <c r="B263" s="63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2"/>
      <c r="B264" s="63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2"/>
      <c r="B265" s="63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2"/>
      <c r="B266" s="63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2"/>
      <c r="B267" s="63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2"/>
      <c r="B268" s="63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8" t="s">
        <v>7</v>
      </c>
      <c r="B270" s="60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9"/>
      <c r="B271" s="60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9"/>
      <c r="B272" s="60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9"/>
      <c r="B273" s="60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9"/>
      <c r="B274" s="60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9"/>
      <c r="B275" s="60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61" t="s">
        <v>11</v>
      </c>
      <c r="B276" s="63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2"/>
      <c r="B277" s="63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2"/>
      <c r="B278" s="63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2"/>
      <c r="B279" s="63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2"/>
      <c r="B280" s="63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2"/>
      <c r="B281" s="63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61"/>
      <c r="B283" s="63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2"/>
      <c r="B284" s="63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2"/>
      <c r="B285" s="63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2"/>
      <c r="B286" s="63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2"/>
      <c r="B287" s="63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2"/>
      <c r="B288" s="63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8" t="s">
        <v>7</v>
      </c>
      <c r="B290" s="60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9"/>
      <c r="B291" s="60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9"/>
      <c r="B292" s="60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9"/>
      <c r="B293" s="60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9"/>
      <c r="B294" s="60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9"/>
      <c r="B295" s="60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61" t="s">
        <v>11</v>
      </c>
      <c r="B296" s="63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2"/>
      <c r="B297" s="63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2"/>
      <c r="B298" s="63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2"/>
      <c r="B299" s="63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2"/>
      <c r="B300" s="63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2"/>
      <c r="B301" s="63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61"/>
      <c r="B303" s="63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2"/>
      <c r="B304" s="63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2"/>
      <c r="B305" s="63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2"/>
      <c r="B306" s="63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2"/>
      <c r="B307" s="63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2"/>
      <c r="B308" s="63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8" t="s">
        <v>7</v>
      </c>
      <c r="B310" s="60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59"/>
      <c r="B311" s="60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59"/>
      <c r="B312" s="60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59"/>
      <c r="B313" s="60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9"/>
      <c r="B314" s="60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9"/>
      <c r="B315" s="60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61" t="s">
        <v>11</v>
      </c>
      <c r="B316" s="63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2"/>
      <c r="B317" s="63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2"/>
      <c r="B318" s="63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2"/>
      <c r="B319" s="63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2"/>
      <c r="B320" s="63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2"/>
      <c r="B321" s="63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61"/>
      <c r="B323" s="63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2"/>
      <c r="B324" s="63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2"/>
      <c r="B325" s="63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2"/>
      <c r="B326" s="63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2"/>
      <c r="B327" s="63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2"/>
      <c r="B328" s="63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8" t="s">
        <v>7</v>
      </c>
      <c r="B330" s="60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59"/>
      <c r="B331" s="60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9"/>
      <c r="B332" s="60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59"/>
      <c r="B333" s="60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59"/>
      <c r="B334" s="60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9"/>
      <c r="B335" s="60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61" t="s">
        <v>11</v>
      </c>
      <c r="B336" s="63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2"/>
      <c r="B337" s="63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2"/>
      <c r="B338" s="63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2"/>
      <c r="B339" s="63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2"/>
      <c r="B340" s="63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2"/>
      <c r="B341" s="63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55"/>
      <c r="B343" s="57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56"/>
      <c r="B344" s="57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56"/>
      <c r="B345" s="57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56"/>
      <c r="B346" s="57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56"/>
      <c r="B347" s="57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56"/>
      <c r="B348" s="57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58" t="s">
        <v>7</v>
      </c>
      <c r="B350" s="60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59"/>
      <c r="B351" s="60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59"/>
      <c r="B352" s="60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59"/>
      <c r="B353" s="60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59"/>
      <c r="B354" s="60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59"/>
      <c r="B355" s="60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61" t="s">
        <v>11</v>
      </c>
      <c r="B356" s="63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2"/>
      <c r="B357" s="63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2"/>
      <c r="B358" s="63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2"/>
      <c r="B359" s="63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2"/>
      <c r="B360" s="63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2"/>
      <c r="B361" s="63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55"/>
      <c r="B363" s="57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56"/>
      <c r="B364" s="57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56"/>
      <c r="B365" s="57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56"/>
      <c r="B366" s="57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56"/>
      <c r="B367" s="57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56"/>
      <c r="B368" s="57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58" t="s">
        <v>7</v>
      </c>
      <c r="B370" s="60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59"/>
      <c r="B371" s="60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59"/>
      <c r="B372" s="60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59"/>
      <c r="B373" s="60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59"/>
      <c r="B374" s="60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59"/>
      <c r="B375" s="60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61" t="s">
        <v>11</v>
      </c>
      <c r="B376" s="63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2"/>
      <c r="B377" s="63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2"/>
      <c r="B378" s="63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2"/>
      <c r="B379" s="63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2"/>
      <c r="B380" s="63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2"/>
      <c r="B381" s="63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55"/>
      <c r="B383" s="57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56"/>
      <c r="B384" s="57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56"/>
      <c r="B385" s="57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56"/>
      <c r="B386" s="57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56"/>
      <c r="B387" s="57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56"/>
      <c r="B388" s="57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58" t="s">
        <v>7</v>
      </c>
      <c r="B390" s="60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59"/>
      <c r="B391" s="60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59"/>
      <c r="B392" s="60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59"/>
      <c r="B393" s="60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59"/>
      <c r="B394" s="60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59"/>
      <c r="B395" s="60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61" t="s">
        <v>11</v>
      </c>
      <c r="B396" s="63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2"/>
      <c r="B397" s="63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2"/>
      <c r="B398" s="63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2"/>
      <c r="B399" s="63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2"/>
      <c r="B400" s="63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2"/>
      <c r="B401" s="63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55"/>
      <c r="B403" s="57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56"/>
      <c r="B404" s="57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56"/>
      <c r="B405" s="57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56"/>
      <c r="B406" s="57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56"/>
      <c r="B407" s="57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56"/>
      <c r="B408" s="57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58" t="s">
        <v>7</v>
      </c>
      <c r="B410" s="60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59"/>
      <c r="B411" s="60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59"/>
      <c r="B412" s="60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59"/>
      <c r="B413" s="60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59"/>
      <c r="B414" s="60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59"/>
      <c r="B415" s="60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61" t="s">
        <v>11</v>
      </c>
      <c r="B416" s="63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2"/>
      <c r="B417" s="63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2"/>
      <c r="B418" s="63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2"/>
      <c r="B419" s="63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2"/>
      <c r="B420" s="63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2"/>
      <c r="B421" s="63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55"/>
      <c r="B423" s="57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56"/>
      <c r="B424" s="57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56"/>
      <c r="B425" s="57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56"/>
      <c r="B426" s="57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56"/>
      <c r="B427" s="57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56"/>
      <c r="B428" s="57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58" t="s">
        <v>7</v>
      </c>
      <c r="B430" s="60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59"/>
      <c r="B431" s="60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59"/>
      <c r="B432" s="60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59"/>
      <c r="B433" s="60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59"/>
      <c r="B434" s="60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59"/>
      <c r="B435" s="60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61" t="s">
        <v>11</v>
      </c>
      <c r="B436" s="63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2"/>
      <c r="B437" s="63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2"/>
      <c r="B438" s="63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2"/>
      <c r="B439" s="63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2"/>
      <c r="B440" s="63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2"/>
      <c r="B441" s="63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55"/>
      <c r="B443" s="57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56"/>
      <c r="B444" s="57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56"/>
      <c r="B445" s="57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56"/>
      <c r="B446" s="57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56"/>
      <c r="B447" s="57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56"/>
      <c r="B448" s="57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58" t="s">
        <v>7</v>
      </c>
      <c r="B450" s="60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59"/>
      <c r="B451" s="60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59"/>
      <c r="B452" s="60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59"/>
      <c r="B453" s="60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59"/>
      <c r="B454" s="60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59"/>
      <c r="B455" s="60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61" t="s">
        <v>11</v>
      </c>
      <c r="B456" s="63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2"/>
      <c r="B457" s="63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2"/>
      <c r="B458" s="63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2"/>
      <c r="B459" s="63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2"/>
      <c r="B460" s="63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2"/>
      <c r="B461" s="63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55"/>
      <c r="B463" s="57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56"/>
      <c r="B464" s="57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56"/>
      <c r="B465" s="57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56"/>
      <c r="B466" s="57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56"/>
      <c r="B467" s="57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56"/>
      <c r="B468" s="57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58" t="s">
        <v>7</v>
      </c>
      <c r="B470" s="60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59"/>
      <c r="B471" s="60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59"/>
      <c r="B472" s="60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59"/>
      <c r="B473" s="60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59"/>
      <c r="B474" s="60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59"/>
      <c r="B475" s="60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61" t="s">
        <v>11</v>
      </c>
      <c r="B476" s="63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2"/>
      <c r="B477" s="63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2"/>
      <c r="B478" s="63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2"/>
      <c r="B479" s="63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2"/>
      <c r="B480" s="63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2"/>
      <c r="B481" s="63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55"/>
      <c r="B483" s="57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56"/>
      <c r="B484" s="57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56"/>
      <c r="B485" s="57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56"/>
      <c r="B486" s="57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56"/>
      <c r="B487" s="57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56"/>
      <c r="B488" s="57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58" t="s">
        <v>7</v>
      </c>
      <c r="B490" s="60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59"/>
      <c r="B491" s="60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59"/>
      <c r="B492" s="60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59"/>
      <c r="B493" s="60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59"/>
      <c r="B494" s="60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59"/>
      <c r="B495" s="60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61" t="s">
        <v>11</v>
      </c>
      <c r="B496" s="63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2"/>
      <c r="B497" s="63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2"/>
      <c r="B498" s="63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2"/>
      <c r="B499" s="63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2"/>
      <c r="B500" s="63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2"/>
      <c r="B501" s="63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55"/>
      <c r="B503" s="57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56"/>
      <c r="B504" s="57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56"/>
      <c r="B505" s="57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56"/>
      <c r="B506" s="57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56"/>
      <c r="B507" s="57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56"/>
      <c r="B508" s="57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58" t="s">
        <v>7</v>
      </c>
      <c r="B510" s="60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59"/>
      <c r="B511" s="60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59"/>
      <c r="B512" s="60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59"/>
      <c r="B513" s="60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59"/>
      <c r="B514" s="60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59"/>
      <c r="B515" s="60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61" t="s">
        <v>11</v>
      </c>
      <c r="B516" s="63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2"/>
      <c r="B517" s="63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2"/>
      <c r="B518" s="63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2"/>
      <c r="B519" s="63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2"/>
      <c r="B520" s="63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2"/>
      <c r="B521" s="63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55"/>
      <c r="B523" s="57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56"/>
      <c r="B524" s="57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56"/>
      <c r="B525" s="57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56"/>
      <c r="B526" s="57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56"/>
      <c r="B527" s="57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56"/>
      <c r="B528" s="57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58" t="s">
        <v>7</v>
      </c>
      <c r="B530" s="60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59"/>
      <c r="B531" s="60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59"/>
      <c r="B532" s="60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59"/>
      <c r="B533" s="60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59"/>
      <c r="B534" s="60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59"/>
      <c r="B535" s="60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61" t="s">
        <v>11</v>
      </c>
      <c r="B536" s="63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2"/>
      <c r="B537" s="63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2"/>
      <c r="B538" s="63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2"/>
      <c r="B539" s="63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2"/>
      <c r="B540" s="63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2"/>
      <c r="B541" s="63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55"/>
      <c r="B543" s="57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56"/>
      <c r="B544" s="57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56"/>
      <c r="B545" s="57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56"/>
      <c r="B546" s="57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56"/>
      <c r="B547" s="57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56"/>
      <c r="B548" s="57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58" t="s">
        <v>7</v>
      </c>
      <c r="B550" s="60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59"/>
      <c r="B551" s="60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59"/>
      <c r="B552" s="60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59"/>
      <c r="B553" s="60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59"/>
      <c r="B554" s="60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59"/>
      <c r="B555" s="60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61" t="s">
        <v>11</v>
      </c>
      <c r="B556" s="63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2"/>
      <c r="B557" s="63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2"/>
      <c r="B558" s="63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2"/>
      <c r="B559" s="63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2"/>
      <c r="B560" s="63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2"/>
      <c r="B561" s="63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55"/>
      <c r="B563" s="57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56"/>
      <c r="B564" s="57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56"/>
      <c r="B565" s="57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56"/>
      <c r="B566" s="57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56"/>
      <c r="B567" s="57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56"/>
      <c r="B568" s="57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58" t="s">
        <v>7</v>
      </c>
      <c r="B570" s="60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59"/>
      <c r="B571" s="60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59"/>
      <c r="B572" s="60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59"/>
      <c r="B573" s="60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59"/>
      <c r="B574" s="60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59"/>
      <c r="B575" s="60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61" t="s">
        <v>11</v>
      </c>
      <c r="B576" s="63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2"/>
      <c r="B577" s="63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2"/>
      <c r="B578" s="63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2"/>
      <c r="B579" s="63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2"/>
      <c r="B580" s="63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2"/>
      <c r="B581" s="63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2022-05-01T20:22:29Z</dcterms:modified>
</cp:coreProperties>
</file>