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0" i="4" l="1"/>
  <c r="B140" i="4"/>
  <c r="B120" i="4"/>
  <c r="B100" i="4"/>
  <c r="B80" i="4" l="1"/>
  <c r="B60" i="4"/>
  <c r="B40" i="4"/>
  <c r="B20" i="4"/>
  <c r="B576" i="8" l="1"/>
  <c r="B556" i="8"/>
  <c r="B536" i="8" l="1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<sst xmlns="http://schemas.openxmlformats.org/spreadsheetml/2006/main" count="1314" uniqueCount="182">
  <si>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</si>
  <si>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</si>
  <si>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</si>
  <si>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</si>
  <si>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</si>
  <si>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</si>
  <si>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</si>
  <si>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</si>
  <si>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</si>
  <si>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</si>
  <si>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</si>
  <si>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</si>
  <si>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</si>
  <si>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</si>
  <si>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</si>
  <si>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</si>
  <si>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</si>
  <si>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</si>
  <si>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</si>
  <si>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</si>
  <si>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</si>
  <si>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</si>
  <si>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</si>
  <si>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</si>
  <si>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</si>
  <si>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</si>
  <si>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</si>
  <si>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</si>
  <si>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</si>
  <si>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</si>
  <si>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</si>
  <si>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</si>
  <si>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</si>
  <si>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</si>
  <si>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</si>
  <si>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</si>
  <si>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</si>
  <si>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</si>
  <si>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</si>
  <si>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</si>
  <si>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</si>
  <si>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</si>
  <si>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</si>
  <si>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</si>
  <si>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</si>
  <si>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</si>
  <si>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</si>
  <si>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</si>
  <si>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</si>
  <si>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</si>
  <si>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</si>
  <si>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</si>
  <si>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</si>
  <si>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</si>
  <si>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</si>
  <si>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</si>
  <si>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</si>
  <si>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</si>
  <si>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</si>
  <si>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</si>
  <si>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</si>
  <si>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</si>
  <si>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</si>
  <si>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</si>
  <si>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</si>
  <si>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</si>
  <si>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</si>
  <si>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</si>
  <si>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</si>
  <si>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</si>
  <si>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</si>
  <si>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</si>
  <si>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</si>
  <si>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</si>
  <si>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</si>
  <si>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</si>
  <si>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</si>
  <si>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</si>
  <si>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</si>
  <si>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</si>
  <si>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</si>
  <si>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</si>
  <si>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</si>
  <si>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</si>
  <si>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</si>
  <si>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</si>
  <si>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</si>
  <si>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</si>
  <si>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</si>
  <si>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</si>
  <si>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</si>
  <si>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</si>
  <si>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</si>
  <si>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</si>
  <si>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</si>
  <si>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</si>
  <si>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</si>
  <si>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</si>
  <si>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</si>
  <si>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</si>
  <si>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</si>
  <si>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</si>
  <si>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</si>
  <si>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</si>
  <si>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</si>
  <si>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</si>
  <si>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</si>
  <si>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</si>
  <si>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</si>
  <si>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</si>
  <si>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</si>
  <si>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</si>
  <si>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</si>
  <si>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</si>
  <si>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</si>
  <si>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</si>
  <si>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</si>
  <si>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</si>
  <si>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</si>
  <si>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</si>
  <si>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</si>
  <si>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</si>
  <si>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</si>
  <si>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</si>
  <si>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</si>
  <si>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(r.2015+2016+2017)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</si>
  <si>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</si>
  <si>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</si>
  <si>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</si>
  <si>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</si>
  <si>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</si>
  <si>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</si>
  <si>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</si>
  <si>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</si>
  <si>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</si>
  <si>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</si>
  <si>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</si>
  <si>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</si>
  <si>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</si>
  <si>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</si>
  <si>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</si>
  <si>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</si>
  <si>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</si>
  <si>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</si>
  <si>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</si>
  <si>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</si>
  <si>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</si>
  <si>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</si>
  <si>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</si>
  <si>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</si>
  <si>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</si>
  <si>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</si>
  <si>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</si>
  <si>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</si>
  <si>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</si>
  <si>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</si>
  <si>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</si>
  <si>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</si>
  <si>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</si>
  <si>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</si>
  <si>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</si>
  <si>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</si>
  <si>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</si>
  <si>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</si>
  <si>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</si>
  <si>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</si>
  <si>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</si>
  <si>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</si>
  <si>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</si>
  <si>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</si>
  <si>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</si>
  <si>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</si>
  <si>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</si>
  <si>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</si>
  <si>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</si>
  <si>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</si>
  <si>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</si>
  <si>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 xml:space="preserve">dle pokynů trenérů  </t>
  </si>
  <si>
    <t xml:space="preserve">Chrudim </t>
  </si>
  <si>
    <t>Halový turnaj r.2010 a ml.</t>
  </si>
  <si>
    <t xml:space="preserve">Šapito nelze využít - florbal </t>
  </si>
  <si>
    <t xml:space="preserve">Miniliga přípravek 8.kolo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</si>
</sst>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1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abSelected="1" zoomScale="70" zoomScaleNormal="70" workbookViewId="0">
      <pane xSplit="3" ySplit="5" topLeftCell="D111" activePane="bottomRight" state="frozen"/>
      <selection pane="topRight" activeCell="D1" sqref="D1"/>
      <selection pane="bottomLeft" activeCell="A6" sqref="A6"/>
      <selection pane="bottomRight" activeCell="U23" sqref="U23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3" t="s">
        <v>25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17</v>
      </c>
      <c r="B2" s="55"/>
      <c r="C2" s="55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8" t="s">
        <v>0</v>
      </c>
      <c r="B4" s="58" t="s">
        <v>1</v>
      </c>
      <c r="C4" s="58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6" t="s">
        <v>13</v>
      </c>
    </row>
    <row r="5" spans="1:10" x14ac:dyDescent="0.25">
      <c r="A5" s="59"/>
      <c r="B5" s="59"/>
      <c r="C5" s="59"/>
      <c r="D5" s="35" t="s">
        <v>125</v>
      </c>
      <c r="E5" s="35" t="s">
        <v>126</v>
      </c>
      <c r="F5" s="35" t="s">
        <v>29</v>
      </c>
      <c r="G5" s="35" t="s">
        <v>27</v>
      </c>
      <c r="H5" s="35" t="s">
        <v>21</v>
      </c>
      <c r="I5" s="57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60"/>
      <c r="B7" s="62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61"/>
      <c r="B8" s="62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61"/>
      <c r="B9" s="62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61"/>
      <c r="B10" s="62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61"/>
      <c r="B11" s="62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61"/>
      <c r="B12" s="62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63" t="s">
        <v>7</v>
      </c>
      <c r="B14" s="65">
        <v>44625</v>
      </c>
      <c r="C14" s="4" t="s">
        <v>2</v>
      </c>
      <c r="D14" s="15"/>
      <c r="E14" s="15"/>
      <c r="F14" s="27"/>
      <c r="G14" s="15"/>
      <c r="H14" s="21"/>
      <c r="I14" s="15"/>
    </row>
    <row r="15" spans="1:10" x14ac:dyDescent="0.25">
      <c r="A15" s="64"/>
      <c r="B15" s="65"/>
      <c r="C15" s="4" t="s">
        <v>3</v>
      </c>
      <c r="D15" s="15"/>
      <c r="E15" s="15"/>
      <c r="F15" s="27"/>
      <c r="G15" s="15"/>
      <c r="H15" s="27"/>
      <c r="I15" s="15"/>
    </row>
    <row r="16" spans="1:10" x14ac:dyDescent="0.25">
      <c r="A16" s="64"/>
      <c r="B16" s="65"/>
      <c r="C16" s="23" t="s">
        <v>4</v>
      </c>
      <c r="D16" s="15"/>
      <c r="E16" s="15"/>
      <c r="F16" s="27"/>
      <c r="G16" s="15"/>
      <c r="H16" s="27"/>
      <c r="I16" s="15"/>
    </row>
    <row r="17" spans="1:9" x14ac:dyDescent="0.25">
      <c r="A17" s="64"/>
      <c r="B17" s="65"/>
      <c r="C17" s="5" t="s">
        <v>5</v>
      </c>
      <c r="D17" s="15"/>
      <c r="E17" s="15"/>
      <c r="F17" s="27"/>
      <c r="G17" s="15"/>
      <c r="H17" s="28"/>
      <c r="I17" s="15"/>
    </row>
    <row r="18" spans="1:9" x14ac:dyDescent="0.25">
      <c r="A18" s="64"/>
      <c r="B18" s="65"/>
      <c r="C18" s="5" t="s">
        <v>6</v>
      </c>
      <c r="D18" s="15"/>
      <c r="E18" s="15"/>
      <c r="F18" s="27"/>
      <c r="G18" s="15"/>
      <c r="H18" s="27"/>
      <c r="I18" s="15"/>
    </row>
    <row r="19" spans="1:9" x14ac:dyDescent="0.25">
      <c r="A19" s="64"/>
      <c r="B19" s="65"/>
      <c r="C19" s="5" t="s">
        <v>9</v>
      </c>
      <c r="D19" s="15"/>
      <c r="E19" s="15"/>
      <c r="F19" s="27"/>
      <c r="G19" s="15"/>
      <c r="H19" s="27"/>
      <c r="I19" s="16"/>
    </row>
    <row r="20" spans="1:9" x14ac:dyDescent="0.25">
      <c r="A20" s="66" t="s">
        <v>11</v>
      </c>
      <c r="B20" s="68">
        <f>+B14+1</f>
        <v>44626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7"/>
      <c r="B21" s="68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7"/>
      <c r="B22" s="68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7"/>
      <c r="B23" s="68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7"/>
      <c r="B24" s="68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7"/>
      <c r="B25" s="68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60"/>
      <c r="B27" s="62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61"/>
      <c r="B28" s="62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61"/>
      <c r="B29" s="62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61"/>
      <c r="B30" s="62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61"/>
      <c r="B31" s="62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61"/>
      <c r="B32" s="62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63" t="s">
        <v>7</v>
      </c>
      <c r="B34" s="65">
        <v>44632</v>
      </c>
      <c r="C34" s="4" t="s">
        <v>2</v>
      </c>
      <c r="D34" s="15"/>
      <c r="E34" s="15"/>
      <c r="F34" s="27"/>
      <c r="G34" s="21" t="s">
        <v>110</v>
      </c>
      <c r="H34" s="21"/>
      <c r="I34" s="15"/>
    </row>
    <row r="35" spans="1:9" x14ac:dyDescent="0.25">
      <c r="A35" s="64"/>
      <c r="B35" s="65"/>
      <c r="C35" s="4" t="s">
        <v>3</v>
      </c>
      <c r="D35" s="15"/>
      <c r="E35" s="15"/>
      <c r="F35" s="27"/>
      <c r="G35" s="21" t="s">
        <v>178</v>
      </c>
      <c r="H35" s="27"/>
      <c r="I35" s="15"/>
    </row>
    <row r="36" spans="1:9" x14ac:dyDescent="0.25">
      <c r="A36" s="64"/>
      <c r="B36" s="65"/>
      <c r="C36" s="23" t="s">
        <v>4</v>
      </c>
      <c r="D36" s="15"/>
      <c r="E36" s="15"/>
      <c r="F36" s="27"/>
      <c r="G36" s="21" t="s">
        <v>179</v>
      </c>
      <c r="H36" s="27"/>
      <c r="I36" s="15"/>
    </row>
    <row r="37" spans="1:9" x14ac:dyDescent="0.25">
      <c r="A37" s="64"/>
      <c r="B37" s="65"/>
      <c r="C37" s="5" t="s">
        <v>5</v>
      </c>
      <c r="D37" s="15"/>
      <c r="E37" s="15"/>
      <c r="F37" s="27"/>
      <c r="G37" s="28"/>
      <c r="H37" s="28"/>
      <c r="I37" s="15"/>
    </row>
    <row r="38" spans="1:9" x14ac:dyDescent="0.25">
      <c r="A38" s="64"/>
      <c r="B38" s="65"/>
      <c r="C38" s="5" t="s">
        <v>6</v>
      </c>
      <c r="D38" s="15"/>
      <c r="E38" s="15"/>
      <c r="F38" s="27"/>
      <c r="G38" s="21" t="s">
        <v>177</v>
      </c>
      <c r="H38" s="27"/>
      <c r="I38" s="15"/>
    </row>
    <row r="39" spans="1:9" x14ac:dyDescent="0.25">
      <c r="A39" s="64"/>
      <c r="B39" s="65"/>
      <c r="C39" s="5" t="s">
        <v>9</v>
      </c>
      <c r="D39" s="15"/>
      <c r="E39" s="15"/>
      <c r="F39" s="27"/>
      <c r="G39" s="21" t="s">
        <v>38</v>
      </c>
      <c r="H39" s="27"/>
      <c r="I39" s="16"/>
    </row>
    <row r="40" spans="1:9" x14ac:dyDescent="0.25">
      <c r="A40" s="66" t="s">
        <v>11</v>
      </c>
      <c r="B40" s="68">
        <f>+B34+1</f>
        <v>44633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7"/>
      <c r="B41" s="68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7"/>
      <c r="B42" s="68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7"/>
      <c r="B43" s="68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7"/>
      <c r="B44" s="68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7"/>
      <c r="B45" s="68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60"/>
      <c r="B47" s="62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61"/>
      <c r="B48" s="62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61"/>
      <c r="B49" s="62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61"/>
      <c r="B50" s="62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61"/>
      <c r="B51" s="62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61"/>
      <c r="B52" s="62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63" t="s">
        <v>7</v>
      </c>
      <c r="B54" s="65">
        <v>44639</v>
      </c>
      <c r="C54" s="4" t="s">
        <v>2</v>
      </c>
      <c r="D54" s="15"/>
      <c r="E54" s="15"/>
      <c r="F54" s="27"/>
      <c r="G54" s="15"/>
      <c r="H54" s="21"/>
      <c r="I54" s="15"/>
    </row>
    <row r="55" spans="1:9" x14ac:dyDescent="0.25">
      <c r="A55" s="64"/>
      <c r="B55" s="65"/>
      <c r="C55" s="4" t="s">
        <v>3</v>
      </c>
      <c r="D55" s="15"/>
      <c r="E55" s="15"/>
      <c r="F55" s="27"/>
      <c r="G55" s="15"/>
      <c r="H55" s="27"/>
      <c r="I55" s="15"/>
    </row>
    <row r="56" spans="1:9" x14ac:dyDescent="0.25">
      <c r="A56" s="64"/>
      <c r="B56" s="65"/>
      <c r="C56" s="23" t="s">
        <v>4</v>
      </c>
      <c r="D56" s="15"/>
      <c r="E56" s="15"/>
      <c r="F56" s="27"/>
      <c r="G56" s="15"/>
      <c r="H56" s="27"/>
      <c r="I56" s="15"/>
    </row>
    <row r="57" spans="1:9" x14ac:dyDescent="0.25">
      <c r="A57" s="64"/>
      <c r="B57" s="65"/>
      <c r="C57" s="5" t="s">
        <v>5</v>
      </c>
      <c r="D57" s="15"/>
      <c r="E57" s="15"/>
      <c r="F57" s="27"/>
      <c r="G57" s="15"/>
      <c r="H57" s="28"/>
      <c r="I57" s="15"/>
    </row>
    <row r="58" spans="1:9" x14ac:dyDescent="0.25">
      <c r="A58" s="64"/>
      <c r="B58" s="65"/>
      <c r="C58" s="5" t="s">
        <v>6</v>
      </c>
      <c r="D58" s="15"/>
      <c r="E58" s="15"/>
      <c r="F58" s="27"/>
      <c r="G58" s="15"/>
      <c r="H58" s="27"/>
      <c r="I58" s="15"/>
    </row>
    <row r="59" spans="1:9" x14ac:dyDescent="0.25">
      <c r="A59" s="64"/>
      <c r="B59" s="65"/>
      <c r="C59" s="5" t="s">
        <v>9</v>
      </c>
      <c r="D59" s="15"/>
      <c r="E59" s="15"/>
      <c r="F59" s="27"/>
      <c r="G59" s="15"/>
      <c r="H59" s="27"/>
      <c r="I59" s="16"/>
    </row>
    <row r="60" spans="1:9" x14ac:dyDescent="0.25">
      <c r="A60" s="66" t="s">
        <v>11</v>
      </c>
      <c r="B60" s="68">
        <f>+B54+1</f>
        <v>44640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7"/>
      <c r="B61" s="68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7"/>
      <c r="B62" s="68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7"/>
      <c r="B63" s="68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7"/>
      <c r="B64" s="68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7"/>
      <c r="B65" s="68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60"/>
      <c r="B67" s="62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61"/>
      <c r="B68" s="62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61"/>
      <c r="B69" s="62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61"/>
      <c r="B70" s="62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61"/>
      <c r="B71" s="62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61"/>
      <c r="B72" s="62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63" t="s">
        <v>7</v>
      </c>
      <c r="B74" s="65">
        <v>44646</v>
      </c>
      <c r="C74" s="4" t="s">
        <v>2</v>
      </c>
      <c r="D74" s="15"/>
      <c r="E74" s="15"/>
      <c r="F74" s="27"/>
      <c r="G74" s="15"/>
      <c r="H74" s="21"/>
      <c r="I74" s="15"/>
    </row>
    <row r="75" spans="1:9" x14ac:dyDescent="0.25">
      <c r="A75" s="64"/>
      <c r="B75" s="65"/>
      <c r="C75" s="4" t="s">
        <v>3</v>
      </c>
      <c r="D75" s="15"/>
      <c r="E75" s="15"/>
      <c r="F75" s="27"/>
      <c r="G75" s="15"/>
      <c r="H75" s="27"/>
      <c r="I75" s="15"/>
    </row>
    <row r="76" spans="1:9" x14ac:dyDescent="0.25">
      <c r="A76" s="64"/>
      <c r="B76" s="65"/>
      <c r="C76" s="23" t="s">
        <v>4</v>
      </c>
      <c r="D76" s="15"/>
      <c r="E76" s="15"/>
      <c r="F76" s="27"/>
      <c r="G76" s="15"/>
      <c r="H76" s="27"/>
      <c r="I76" s="15"/>
    </row>
    <row r="77" spans="1:9" x14ac:dyDescent="0.25">
      <c r="A77" s="64"/>
      <c r="B77" s="65"/>
      <c r="C77" s="5" t="s">
        <v>5</v>
      </c>
      <c r="D77" s="15"/>
      <c r="E77" s="15"/>
      <c r="F77" s="27"/>
      <c r="G77" s="15"/>
      <c r="H77" s="28"/>
      <c r="I77" s="15"/>
    </row>
    <row r="78" spans="1:9" x14ac:dyDescent="0.25">
      <c r="A78" s="64"/>
      <c r="B78" s="65"/>
      <c r="C78" s="5" t="s">
        <v>6</v>
      </c>
      <c r="D78" s="15"/>
      <c r="E78" s="15"/>
      <c r="F78" s="27"/>
      <c r="G78" s="15"/>
      <c r="H78" s="27"/>
      <c r="I78" s="15"/>
    </row>
    <row r="79" spans="1:9" x14ac:dyDescent="0.25">
      <c r="A79" s="64"/>
      <c r="B79" s="65"/>
      <c r="C79" s="5" t="s">
        <v>9</v>
      </c>
      <c r="D79" s="15"/>
      <c r="E79" s="15"/>
      <c r="F79" s="27"/>
      <c r="G79" s="15"/>
      <c r="H79" s="27"/>
      <c r="I79" s="16"/>
    </row>
    <row r="80" spans="1:9" x14ac:dyDescent="0.25">
      <c r="A80" s="66" t="s">
        <v>11</v>
      </c>
      <c r="B80" s="68">
        <f>+B74+1</f>
        <v>44647</v>
      </c>
      <c r="C80" s="8" t="s">
        <v>2</v>
      </c>
      <c r="D80" s="17"/>
      <c r="E80" s="18"/>
      <c r="F80" s="18"/>
      <c r="G80" s="18"/>
      <c r="H80" s="18"/>
      <c r="I80" s="18"/>
    </row>
    <row r="81" spans="1:10" x14ac:dyDescent="0.25">
      <c r="A81" s="67"/>
      <c r="B81" s="68"/>
      <c r="C81" s="24" t="s">
        <v>3</v>
      </c>
      <c r="D81" s="17"/>
      <c r="E81" s="26"/>
      <c r="F81" s="26"/>
      <c r="G81" s="26"/>
      <c r="H81" s="26"/>
      <c r="I81" s="18"/>
    </row>
    <row r="82" spans="1:10" x14ac:dyDescent="0.25">
      <c r="A82" s="67"/>
      <c r="B82" s="68"/>
      <c r="C82" s="25" t="s">
        <v>4</v>
      </c>
      <c r="D82" s="17"/>
      <c r="E82" s="26"/>
      <c r="F82" s="26"/>
      <c r="G82" s="26"/>
      <c r="H82" s="26"/>
      <c r="I82" s="18"/>
    </row>
    <row r="83" spans="1:10" x14ac:dyDescent="0.25">
      <c r="A83" s="67"/>
      <c r="B83" s="68"/>
      <c r="C83" s="25" t="s">
        <v>5</v>
      </c>
      <c r="D83" s="17"/>
      <c r="E83" s="26"/>
      <c r="F83" s="26"/>
      <c r="G83" s="26"/>
      <c r="H83" s="26"/>
      <c r="I83" s="18"/>
    </row>
    <row r="84" spans="1:10" x14ac:dyDescent="0.25">
      <c r="A84" s="67"/>
      <c r="B84" s="68"/>
      <c r="C84" s="9" t="s">
        <v>6</v>
      </c>
      <c r="D84" s="17"/>
      <c r="E84" s="18"/>
      <c r="F84" s="18"/>
      <c r="G84" s="18"/>
      <c r="H84" s="18"/>
      <c r="I84" s="18"/>
    </row>
    <row r="85" spans="1:10" x14ac:dyDescent="0.25">
      <c r="A85" s="67"/>
      <c r="B85" s="68"/>
      <c r="C85" s="9" t="s">
        <v>9</v>
      </c>
      <c r="D85" s="17"/>
      <c r="E85" s="18"/>
      <c r="F85" s="18"/>
      <c r="G85" s="18"/>
      <c r="H85" s="18"/>
      <c r="I85" s="18"/>
    </row>
    <row r="87" spans="1:10" x14ac:dyDescent="0.25">
      <c r="A87" s="60"/>
      <c r="B87" s="62"/>
      <c r="C87" s="50" t="s">
        <v>2</v>
      </c>
      <c r="D87" s="40"/>
      <c r="E87" s="21"/>
      <c r="F87" s="21"/>
      <c r="G87" s="21"/>
      <c r="H87" s="21"/>
      <c r="I87" s="21"/>
    </row>
    <row r="88" spans="1:10" x14ac:dyDescent="0.25">
      <c r="A88" s="61"/>
      <c r="B88" s="62"/>
      <c r="C88" s="50" t="s">
        <v>3</v>
      </c>
      <c r="D88" s="40"/>
      <c r="E88" s="21"/>
      <c r="F88" s="21"/>
      <c r="G88" s="21"/>
      <c r="H88" s="21"/>
      <c r="I88" s="21"/>
    </row>
    <row r="89" spans="1:10" x14ac:dyDescent="0.25">
      <c r="A89" s="61"/>
      <c r="B89" s="62"/>
      <c r="C89" s="39" t="s">
        <v>4</v>
      </c>
      <c r="D89" s="40"/>
      <c r="E89" s="21"/>
      <c r="F89" s="21"/>
      <c r="G89" s="21"/>
      <c r="H89" s="21"/>
      <c r="I89" s="21"/>
    </row>
    <row r="90" spans="1:10" x14ac:dyDescent="0.25">
      <c r="A90" s="61"/>
      <c r="B90" s="62"/>
      <c r="C90" s="51" t="s">
        <v>5</v>
      </c>
      <c r="D90" s="40"/>
      <c r="E90" s="21"/>
      <c r="F90" s="21"/>
      <c r="G90" s="21"/>
      <c r="H90" s="21"/>
      <c r="I90" s="21"/>
    </row>
    <row r="91" spans="1:10" x14ac:dyDescent="0.25">
      <c r="A91" s="61"/>
      <c r="B91" s="62"/>
      <c r="C91" s="39" t="s">
        <v>6</v>
      </c>
      <c r="D91" s="40"/>
      <c r="E91" s="21"/>
      <c r="F91" s="21"/>
      <c r="G91" s="21"/>
      <c r="H91" s="21"/>
      <c r="I91" s="21"/>
    </row>
    <row r="92" spans="1:10" x14ac:dyDescent="0.25">
      <c r="A92" s="61"/>
      <c r="B92" s="62"/>
      <c r="C92" s="39" t="s">
        <v>9</v>
      </c>
      <c r="D92" s="40"/>
      <c r="E92" s="21"/>
      <c r="F92" s="21"/>
      <c r="G92" s="21"/>
      <c r="H92" s="21"/>
      <c r="I92" s="21"/>
    </row>
    <row r="94" spans="1:10" x14ac:dyDescent="0.25">
      <c r="A94" s="63" t="s">
        <v>7</v>
      </c>
      <c r="B94" s="65">
        <v>44653</v>
      </c>
      <c r="C94" s="4" t="s">
        <v>2</v>
      </c>
      <c r="D94" s="15"/>
      <c r="E94" s="15"/>
      <c r="F94" s="27"/>
      <c r="G94" s="15"/>
      <c r="H94" s="21"/>
      <c r="I94" s="15"/>
    </row>
    <row r="95" spans="1:10" x14ac:dyDescent="0.25">
      <c r="A95" s="64"/>
      <c r="B95" s="65"/>
      <c r="C95" s="4" t="s">
        <v>3</v>
      </c>
      <c r="D95" s="15"/>
      <c r="E95" s="15"/>
      <c r="F95" s="27"/>
      <c r="G95" s="15"/>
      <c r="H95" s="27"/>
      <c r="I95" s="15"/>
    </row>
    <row r="96" spans="1:10" x14ac:dyDescent="0.25">
      <c r="A96" s="64"/>
      <c r="B96" s="65"/>
      <c r="C96" s="23" t="s">
        <v>4</v>
      </c>
      <c r="D96" s="15"/>
      <c r="E96" s="15"/>
      <c r="F96" s="27"/>
      <c r="G96" s="15"/>
      <c r="H96" s="27"/>
      <c r="I96" s="15"/>
      <c r="J96" s="69" t="s">
        <v>180</v>
      </c>
    </row>
    <row r="97" spans="1:9" x14ac:dyDescent="0.25">
      <c r="A97" s="64"/>
      <c r="B97" s="65"/>
      <c r="C97" s="5" t="s">
        <v>5</v>
      </c>
      <c r="D97" s="15"/>
      <c r="E97" s="15"/>
      <c r="F97" s="27"/>
      <c r="G97" s="15"/>
      <c r="H97" s="28"/>
      <c r="I97" s="15"/>
    </row>
    <row r="98" spans="1:9" x14ac:dyDescent="0.25">
      <c r="A98" s="64"/>
      <c r="B98" s="65"/>
      <c r="C98" s="5" t="s">
        <v>6</v>
      </c>
      <c r="D98" s="15"/>
      <c r="E98" s="15"/>
      <c r="F98" s="27"/>
      <c r="G98" s="15"/>
      <c r="H98" s="27"/>
      <c r="I98" s="15"/>
    </row>
    <row r="99" spans="1:9" x14ac:dyDescent="0.25">
      <c r="A99" s="64"/>
      <c r="B99" s="65"/>
      <c r="C99" s="5" t="s">
        <v>9</v>
      </c>
      <c r="D99" s="15"/>
      <c r="E99" s="15"/>
      <c r="F99" s="27"/>
      <c r="G99" s="15"/>
      <c r="H99" s="27"/>
      <c r="I99" s="16"/>
    </row>
    <row r="100" spans="1:9" x14ac:dyDescent="0.25">
      <c r="A100" s="66" t="s">
        <v>11</v>
      </c>
      <c r="B100" s="68">
        <f>+B94+1</f>
        <v>44654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7"/>
      <c r="B101" s="68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7"/>
      <c r="B102" s="68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7"/>
      <c r="B103" s="68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7"/>
      <c r="B104" s="68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7"/>
      <c r="B105" s="68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60"/>
      <c r="B107" s="62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61"/>
      <c r="B108" s="62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61"/>
      <c r="B109" s="62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61"/>
      <c r="B110" s="62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61"/>
      <c r="B111" s="62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61"/>
      <c r="B112" s="62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63" t="s">
        <v>7</v>
      </c>
      <c r="B114" s="65">
        <v>44660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64"/>
      <c r="B115" s="65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64"/>
      <c r="B116" s="65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64"/>
      <c r="B117" s="65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64"/>
      <c r="B118" s="65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64"/>
      <c r="B119" s="65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66" t="s">
        <v>11</v>
      </c>
      <c r="B120" s="68">
        <f>+B114+1</f>
        <v>44661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67"/>
      <c r="B121" s="68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67"/>
      <c r="B122" s="68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67"/>
      <c r="B123" s="68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67"/>
      <c r="B124" s="68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67"/>
      <c r="B125" s="68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60"/>
      <c r="B127" s="62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61"/>
      <c r="B128" s="62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61"/>
      <c r="B129" s="62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61"/>
      <c r="B130" s="62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61"/>
      <c r="B131" s="62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61"/>
      <c r="B132" s="62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63" t="s">
        <v>7</v>
      </c>
      <c r="B134" s="65">
        <v>44660</v>
      </c>
      <c r="C134" s="4" t="s">
        <v>2</v>
      </c>
      <c r="D134" s="15"/>
      <c r="E134" s="15"/>
      <c r="F134" s="27"/>
      <c r="G134" s="15"/>
      <c r="H134" s="21"/>
      <c r="I134" s="15"/>
    </row>
    <row r="135" spans="1:9" x14ac:dyDescent="0.25">
      <c r="A135" s="64"/>
      <c r="B135" s="65"/>
      <c r="C135" s="4" t="s">
        <v>3</v>
      </c>
      <c r="D135" s="15"/>
      <c r="E135" s="15"/>
      <c r="F135" s="27"/>
      <c r="G135" s="15"/>
      <c r="H135" s="27"/>
      <c r="I135" s="15"/>
    </row>
    <row r="136" spans="1:9" x14ac:dyDescent="0.25">
      <c r="A136" s="64"/>
      <c r="B136" s="65"/>
      <c r="C136" s="23" t="s">
        <v>4</v>
      </c>
      <c r="D136" s="15"/>
      <c r="E136" s="15"/>
      <c r="F136" s="27"/>
      <c r="G136" s="15"/>
      <c r="H136" s="27"/>
      <c r="I136" s="15"/>
    </row>
    <row r="137" spans="1:9" x14ac:dyDescent="0.25">
      <c r="A137" s="64"/>
      <c r="B137" s="65"/>
      <c r="C137" s="5" t="s">
        <v>5</v>
      </c>
      <c r="D137" s="15"/>
      <c r="E137" s="15"/>
      <c r="F137" s="27"/>
      <c r="G137" s="15"/>
      <c r="H137" s="28"/>
      <c r="I137" s="15"/>
    </row>
    <row r="138" spans="1:9" x14ac:dyDescent="0.25">
      <c r="A138" s="64"/>
      <c r="B138" s="65"/>
      <c r="C138" s="5" t="s">
        <v>6</v>
      </c>
      <c r="D138" s="15"/>
      <c r="E138" s="15"/>
      <c r="F138" s="27"/>
      <c r="G138" s="15"/>
      <c r="H138" s="27"/>
      <c r="I138" s="15"/>
    </row>
    <row r="139" spans="1:9" x14ac:dyDescent="0.25">
      <c r="A139" s="64"/>
      <c r="B139" s="65"/>
      <c r="C139" s="5" t="s">
        <v>9</v>
      </c>
      <c r="D139" s="15"/>
      <c r="E139" s="15"/>
      <c r="F139" s="27"/>
      <c r="G139" s="15"/>
      <c r="H139" s="27"/>
      <c r="I139" s="16"/>
    </row>
    <row r="140" spans="1:9" x14ac:dyDescent="0.25">
      <c r="A140" s="66" t="s">
        <v>11</v>
      </c>
      <c r="B140" s="68">
        <f>+B134+1</f>
        <v>44661</v>
      </c>
      <c r="C140" s="8" t="s">
        <v>2</v>
      </c>
      <c r="D140" s="17"/>
      <c r="E140" s="43" t="s">
        <v>48</v>
      </c>
      <c r="F140" s="43" t="s">
        <v>48</v>
      </c>
      <c r="G140" s="43" t="s">
        <v>48</v>
      </c>
      <c r="H140" s="43" t="s">
        <v>48</v>
      </c>
      <c r="I140" s="18"/>
    </row>
    <row r="141" spans="1:9" x14ac:dyDescent="0.25">
      <c r="A141" s="67"/>
      <c r="B141" s="68"/>
      <c r="C141" s="24" t="s">
        <v>3</v>
      </c>
      <c r="D141" s="17"/>
      <c r="E141" s="44" t="s">
        <v>143</v>
      </c>
      <c r="F141" s="44" t="s">
        <v>143</v>
      </c>
      <c r="G141" s="44" t="s">
        <v>143</v>
      </c>
      <c r="H141" s="44" t="s">
        <v>143</v>
      </c>
      <c r="I141" s="18"/>
    </row>
    <row r="142" spans="1:9" x14ac:dyDescent="0.25">
      <c r="A142" s="67"/>
      <c r="B142" s="68"/>
      <c r="C142" s="25" t="s">
        <v>4</v>
      </c>
      <c r="D142" s="17"/>
      <c r="E142" s="43" t="s">
        <v>181</v>
      </c>
      <c r="F142" s="43" t="s">
        <v>181</v>
      </c>
      <c r="G142" s="43" t="s">
        <v>181</v>
      </c>
      <c r="H142" s="43" t="s">
        <v>181</v>
      </c>
      <c r="I142" s="18"/>
    </row>
    <row r="143" spans="1:9" x14ac:dyDescent="0.25">
      <c r="A143" s="67"/>
      <c r="B143" s="68"/>
      <c r="C143" s="25" t="s">
        <v>5</v>
      </c>
      <c r="D143" s="17"/>
      <c r="E143" s="44"/>
      <c r="F143" s="44"/>
      <c r="G143" s="44"/>
      <c r="H143" s="44"/>
      <c r="I143" s="18"/>
    </row>
    <row r="144" spans="1:9" x14ac:dyDescent="0.25">
      <c r="A144" s="67"/>
      <c r="B144" s="68"/>
      <c r="C144" s="9" t="s">
        <v>6</v>
      </c>
      <c r="D144" s="17"/>
      <c r="E144" s="43" t="s">
        <v>34</v>
      </c>
      <c r="F144" s="43" t="s">
        <v>34</v>
      </c>
      <c r="G144" s="43" t="s">
        <v>34</v>
      </c>
      <c r="H144" s="43" t="s">
        <v>34</v>
      </c>
      <c r="I144" s="18"/>
    </row>
    <row r="145" spans="1:9" x14ac:dyDescent="0.25">
      <c r="A145" s="67"/>
      <c r="B145" s="68"/>
      <c r="C145" s="9" t="s">
        <v>9</v>
      </c>
      <c r="D145" s="17"/>
      <c r="E145" s="43" t="s">
        <v>135</v>
      </c>
      <c r="F145" s="43" t="s">
        <v>54</v>
      </c>
      <c r="G145" s="43" t="s">
        <v>38</v>
      </c>
      <c r="H145" s="43" t="s">
        <v>134</v>
      </c>
      <c r="I145" s="18"/>
    </row>
    <row r="147" spans="1:9" x14ac:dyDescent="0.25">
      <c r="A147" s="60"/>
      <c r="B147" s="62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61"/>
      <c r="B148" s="62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61"/>
      <c r="B149" s="62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61"/>
      <c r="B150" s="62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61"/>
      <c r="B151" s="62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61"/>
      <c r="B152" s="62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63" t="s">
        <v>7</v>
      </c>
      <c r="B154" s="65">
        <v>44667</v>
      </c>
      <c r="C154" s="4" t="s">
        <v>2</v>
      </c>
      <c r="D154" s="15"/>
      <c r="E154" s="15"/>
      <c r="F154" s="27"/>
      <c r="G154" s="15"/>
      <c r="H154" s="21"/>
      <c r="I154" s="15"/>
    </row>
    <row r="155" spans="1:9" x14ac:dyDescent="0.25">
      <c r="A155" s="64"/>
      <c r="B155" s="65"/>
      <c r="C155" s="4" t="s">
        <v>3</v>
      </c>
      <c r="D155" s="15"/>
      <c r="E155" s="15"/>
      <c r="F155" s="27"/>
      <c r="G155" s="15"/>
      <c r="H155" s="27"/>
      <c r="I155" s="15"/>
    </row>
    <row r="156" spans="1:9" x14ac:dyDescent="0.25">
      <c r="A156" s="64"/>
      <c r="B156" s="65"/>
      <c r="C156" s="23" t="s">
        <v>4</v>
      </c>
      <c r="D156" s="15"/>
      <c r="E156" s="15"/>
      <c r="F156" s="27"/>
      <c r="G156" s="15"/>
      <c r="H156" s="27"/>
      <c r="I156" s="15"/>
    </row>
    <row r="157" spans="1:9" x14ac:dyDescent="0.25">
      <c r="A157" s="64"/>
      <c r="B157" s="65"/>
      <c r="C157" s="5" t="s">
        <v>5</v>
      </c>
      <c r="D157" s="15"/>
      <c r="E157" s="15"/>
      <c r="F157" s="27"/>
      <c r="G157" s="15"/>
      <c r="H157" s="28"/>
      <c r="I157" s="15"/>
    </row>
    <row r="158" spans="1:9" x14ac:dyDescent="0.25">
      <c r="A158" s="64"/>
      <c r="B158" s="65"/>
      <c r="C158" s="5" t="s">
        <v>6</v>
      </c>
      <c r="D158" s="15"/>
      <c r="E158" s="15"/>
      <c r="F158" s="27"/>
      <c r="G158" s="15"/>
      <c r="H158" s="27"/>
      <c r="I158" s="15"/>
    </row>
    <row r="159" spans="1:9" x14ac:dyDescent="0.25">
      <c r="A159" s="64"/>
      <c r="B159" s="65"/>
      <c r="C159" s="5" t="s">
        <v>9</v>
      </c>
      <c r="D159" s="15"/>
      <c r="E159" s="15"/>
      <c r="F159" s="27"/>
      <c r="G159" s="15"/>
      <c r="H159" s="27"/>
      <c r="I159" s="16"/>
    </row>
    <row r="160" spans="1:9" x14ac:dyDescent="0.25">
      <c r="A160" s="66" t="s">
        <v>11</v>
      </c>
      <c r="B160" s="68">
        <f>+B154+1</f>
        <v>44668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7"/>
      <c r="B161" s="68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7"/>
      <c r="B162" s="68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7"/>
      <c r="B163" s="68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7"/>
      <c r="B164" s="68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7"/>
      <c r="B165" s="68"/>
      <c r="C165" s="9" t="s">
        <v>9</v>
      </c>
      <c r="D165" s="17"/>
      <c r="E165" s="18"/>
      <c r="F165" s="18"/>
      <c r="G165" s="18"/>
      <c r="H165" s="18"/>
      <c r="I165" s="18"/>
    </row>
  </sheetData>
  <mergeCells count="54"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47:A52"/>
    <mergeCell ref="B47:B52"/>
    <mergeCell ref="A74:A79"/>
    <mergeCell ref="B74:B79"/>
    <mergeCell ref="A80:A85"/>
    <mergeCell ref="B80:B85"/>
    <mergeCell ref="A54:A59"/>
    <mergeCell ref="B54:B59"/>
    <mergeCell ref="A60:A65"/>
    <mergeCell ref="B60:B65"/>
    <mergeCell ref="A67:A72"/>
    <mergeCell ref="B67:B72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I4:I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459" activePane="bottomRight" state="frozen"/>
      <selection pane="topRight" activeCell="D1" sqref="D1"/>
      <selection pane="bottomLeft" activeCell="A6" sqref="A6"/>
      <selection pane="bottomRight" activeCell="E470" sqref="E470:H475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53" t="s">
        <v>25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17</v>
      </c>
      <c r="B2" s="55"/>
      <c r="C2" s="55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8" t="s">
        <v>0</v>
      </c>
      <c r="B4" s="58" t="s">
        <v>1</v>
      </c>
      <c r="C4" s="58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6" t="s">
        <v>13</v>
      </c>
    </row>
    <row r="5" spans="1:10" x14ac:dyDescent="0.25">
      <c r="A5" s="58"/>
      <c r="B5" s="58"/>
      <c r="C5" s="58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6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63" t="s">
        <v>7</v>
      </c>
      <c r="B10" s="65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64"/>
      <c r="B11" s="65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64"/>
      <c r="B12" s="65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64"/>
      <c r="B13" s="65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64"/>
      <c r="B14" s="65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64"/>
      <c r="B15" s="65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66" t="s">
        <v>11</v>
      </c>
      <c r="B16" s="68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7"/>
      <c r="B17" s="68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7"/>
      <c r="B18" s="68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7"/>
      <c r="B19" s="68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7"/>
      <c r="B20" s="68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7"/>
      <c r="B21" s="68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66"/>
      <c r="B23" s="68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7"/>
      <c r="B24" s="68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7"/>
      <c r="B25" s="68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7"/>
      <c r="B26" s="68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7"/>
      <c r="B27" s="68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7"/>
      <c r="B28" s="68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63" t="s">
        <v>7</v>
      </c>
      <c r="B30" s="65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64"/>
      <c r="B31" s="65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64"/>
      <c r="B32" s="65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64"/>
      <c r="B33" s="65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64"/>
      <c r="B34" s="65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64"/>
      <c r="B35" s="65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66" t="s">
        <v>11</v>
      </c>
      <c r="B36" s="68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7"/>
      <c r="B37" s="68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7"/>
      <c r="B38" s="68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7"/>
      <c r="B39" s="68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7"/>
      <c r="B40" s="68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7"/>
      <c r="B41" s="68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66"/>
      <c r="B43" s="68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7"/>
      <c r="B44" s="68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7"/>
      <c r="B45" s="68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7"/>
      <c r="B46" s="68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7"/>
      <c r="B47" s="68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7"/>
      <c r="B48" s="68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63" t="s">
        <v>7</v>
      </c>
      <c r="B50" s="65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64"/>
      <c r="B51" s="65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64"/>
      <c r="B52" s="65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64"/>
      <c r="B53" s="65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64"/>
      <c r="B54" s="65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64"/>
      <c r="B55" s="65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66" t="s">
        <v>11</v>
      </c>
      <c r="B56" s="68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7"/>
      <c r="B57" s="68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7"/>
      <c r="B58" s="68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7"/>
      <c r="B59" s="68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7"/>
      <c r="B60" s="68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7"/>
      <c r="B61" s="68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66"/>
      <c r="B63" s="68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7"/>
      <c r="B64" s="68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7"/>
      <c r="B65" s="68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7"/>
      <c r="B66" s="68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7"/>
      <c r="B67" s="68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7"/>
      <c r="B68" s="68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63" t="s">
        <v>7</v>
      </c>
      <c r="B70" s="65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64"/>
      <c r="B71" s="65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64"/>
      <c r="B72" s="65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64"/>
      <c r="B73" s="65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64"/>
      <c r="B74" s="65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64"/>
      <c r="B75" s="65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66" t="s">
        <v>11</v>
      </c>
      <c r="B76" s="68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7"/>
      <c r="B77" s="68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7"/>
      <c r="B78" s="68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7"/>
      <c r="B79" s="68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7"/>
      <c r="B80" s="68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7"/>
      <c r="B81" s="68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66"/>
      <c r="B83" s="68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7"/>
      <c r="B84" s="68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7"/>
      <c r="B85" s="68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7"/>
      <c r="B86" s="68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7"/>
      <c r="B87" s="68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7"/>
      <c r="B88" s="68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63" t="s">
        <v>7</v>
      </c>
      <c r="B90" s="65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64"/>
      <c r="B91" s="65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64"/>
      <c r="B92" s="65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64"/>
      <c r="B93" s="65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64"/>
      <c r="B94" s="65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64"/>
      <c r="B95" s="65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66" t="s">
        <v>11</v>
      </c>
      <c r="B96" s="68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7"/>
      <c r="B97" s="68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7"/>
      <c r="B98" s="68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7"/>
      <c r="B99" s="68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7"/>
      <c r="B100" s="68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7"/>
      <c r="B101" s="68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66"/>
      <c r="B103" s="68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7"/>
      <c r="B104" s="68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7"/>
      <c r="B105" s="68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7"/>
      <c r="B106" s="68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7"/>
      <c r="B107" s="68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7"/>
      <c r="B108" s="68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63" t="s">
        <v>7</v>
      </c>
      <c r="B110" s="65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64"/>
      <c r="B111" s="65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64"/>
      <c r="B112" s="65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64"/>
      <c r="B113" s="65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64"/>
      <c r="B114" s="65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64"/>
      <c r="B115" s="65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66" t="s">
        <v>11</v>
      </c>
      <c r="B116" s="68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7"/>
      <c r="B117" s="68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7"/>
      <c r="B118" s="68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7"/>
      <c r="B119" s="68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7"/>
      <c r="B120" s="68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7"/>
      <c r="B121" s="68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66"/>
      <c r="B123" s="68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7"/>
      <c r="B124" s="68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7"/>
      <c r="B125" s="68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7"/>
      <c r="B126" s="68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7"/>
      <c r="B127" s="68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7"/>
      <c r="B128" s="68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63" t="s">
        <v>7</v>
      </c>
      <c r="B130" s="65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64"/>
      <c r="B131" s="65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64"/>
      <c r="B132" s="65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64"/>
      <c r="B133" s="65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64"/>
      <c r="B134" s="65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64"/>
      <c r="B135" s="65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66" t="s">
        <v>11</v>
      </c>
      <c r="B136" s="68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7"/>
      <c r="B137" s="68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7"/>
      <c r="B138" s="68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7"/>
      <c r="B139" s="68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7"/>
      <c r="B140" s="68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7"/>
      <c r="B141" s="68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66"/>
      <c r="B143" s="68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7"/>
      <c r="B144" s="68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7"/>
      <c r="B145" s="68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7"/>
      <c r="B146" s="68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7"/>
      <c r="B147" s="68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7"/>
      <c r="B148" s="68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63" t="s">
        <v>7</v>
      </c>
      <c r="B150" s="65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64"/>
      <c r="B151" s="65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64"/>
      <c r="B152" s="65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64"/>
      <c r="B153" s="65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64"/>
      <c r="B154" s="65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64"/>
      <c r="B155" s="65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66" t="s">
        <v>11</v>
      </c>
      <c r="B156" s="68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7"/>
      <c r="B157" s="68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7"/>
      <c r="B158" s="68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7"/>
      <c r="B159" s="68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7"/>
      <c r="B160" s="68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7"/>
      <c r="B161" s="68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66"/>
      <c r="B163" s="68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7"/>
      <c r="B164" s="68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7"/>
      <c r="B165" s="68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7"/>
      <c r="B166" s="68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7"/>
      <c r="B167" s="68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7"/>
      <c r="B168" s="68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63" t="s">
        <v>7</v>
      </c>
      <c r="B170" s="65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64"/>
      <c r="B171" s="65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64"/>
      <c r="B172" s="65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64"/>
      <c r="B173" s="65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64"/>
      <c r="B174" s="65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64"/>
      <c r="B175" s="65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66" t="s">
        <v>11</v>
      </c>
      <c r="B176" s="68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7"/>
      <c r="B177" s="68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7"/>
      <c r="B178" s="68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7"/>
      <c r="B179" s="68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7"/>
      <c r="B180" s="68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7"/>
      <c r="B181" s="68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66"/>
      <c r="B183" s="68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7"/>
      <c r="B184" s="68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7"/>
      <c r="B185" s="68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7"/>
      <c r="B186" s="68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7"/>
      <c r="B187" s="68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7"/>
      <c r="B188" s="68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63" t="s">
        <v>7</v>
      </c>
      <c r="B190" s="65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64"/>
      <c r="B191" s="65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64"/>
      <c r="B192" s="65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64"/>
      <c r="B193" s="65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64"/>
      <c r="B194" s="65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64"/>
      <c r="B195" s="65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66" t="s">
        <v>11</v>
      </c>
      <c r="B196" s="68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7"/>
      <c r="B197" s="68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7"/>
      <c r="B198" s="68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7"/>
      <c r="B199" s="68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7"/>
      <c r="B200" s="68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7"/>
      <c r="B201" s="68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66"/>
      <c r="B203" s="68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7"/>
      <c r="B204" s="68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7"/>
      <c r="B205" s="68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7"/>
      <c r="B206" s="68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7"/>
      <c r="B207" s="68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7"/>
      <c r="B208" s="68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63" t="s">
        <v>7</v>
      </c>
      <c r="B210" s="65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64"/>
      <c r="B211" s="65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64"/>
      <c r="B212" s="65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64"/>
      <c r="B213" s="65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64"/>
      <c r="B214" s="65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64"/>
      <c r="B215" s="65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66" t="s">
        <v>11</v>
      </c>
      <c r="B216" s="68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7"/>
      <c r="B217" s="68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7"/>
      <c r="B218" s="68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7"/>
      <c r="B219" s="68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7"/>
      <c r="B220" s="68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7"/>
      <c r="B221" s="68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66"/>
      <c r="B223" s="68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7"/>
      <c r="B224" s="68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7"/>
      <c r="B225" s="68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7"/>
      <c r="B226" s="68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7"/>
      <c r="B227" s="68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7"/>
      <c r="B228" s="68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63" t="s">
        <v>7</v>
      </c>
      <c r="B230" s="65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64"/>
      <c r="B231" s="65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64"/>
      <c r="B232" s="65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64"/>
      <c r="B233" s="65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64"/>
      <c r="B234" s="65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64"/>
      <c r="B235" s="65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66" t="s">
        <v>11</v>
      </c>
      <c r="B236" s="68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7"/>
      <c r="B237" s="68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7"/>
      <c r="B238" s="68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7"/>
      <c r="B239" s="68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7"/>
      <c r="B240" s="68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7"/>
      <c r="B241" s="68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66"/>
      <c r="B243" s="68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7"/>
      <c r="B244" s="68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7"/>
      <c r="B245" s="68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7"/>
      <c r="B246" s="68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7"/>
      <c r="B247" s="68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7"/>
      <c r="B248" s="68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63" t="s">
        <v>7</v>
      </c>
      <c r="B250" s="65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64"/>
      <c r="B251" s="65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64"/>
      <c r="B252" s="65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64"/>
      <c r="B253" s="65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64"/>
      <c r="B254" s="65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64"/>
      <c r="B255" s="65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66" t="s">
        <v>11</v>
      </c>
      <c r="B256" s="68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7"/>
      <c r="B257" s="68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7"/>
      <c r="B258" s="68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7"/>
      <c r="B259" s="68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7"/>
      <c r="B260" s="68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7"/>
      <c r="B261" s="68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66"/>
      <c r="B263" s="68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7"/>
      <c r="B264" s="68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7"/>
      <c r="B265" s="68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7"/>
      <c r="B266" s="68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7"/>
      <c r="B267" s="68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7"/>
      <c r="B268" s="68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63" t="s">
        <v>7</v>
      </c>
      <c r="B270" s="65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64"/>
      <c r="B271" s="65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64"/>
      <c r="B272" s="65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64"/>
      <c r="B273" s="65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64"/>
      <c r="B274" s="65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64"/>
      <c r="B275" s="65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66" t="s">
        <v>11</v>
      </c>
      <c r="B276" s="68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7"/>
      <c r="B277" s="68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7"/>
      <c r="B278" s="68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7"/>
      <c r="B279" s="68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7"/>
      <c r="B280" s="68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7"/>
      <c r="B281" s="68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66"/>
      <c r="B283" s="68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7"/>
      <c r="B284" s="68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7"/>
      <c r="B285" s="68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7"/>
      <c r="B286" s="68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7"/>
      <c r="B287" s="68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7"/>
      <c r="B288" s="68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63" t="s">
        <v>7</v>
      </c>
      <c r="B290" s="65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64"/>
      <c r="B291" s="65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64"/>
      <c r="B292" s="65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64"/>
      <c r="B293" s="65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64"/>
      <c r="B294" s="65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64"/>
      <c r="B295" s="65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66" t="s">
        <v>11</v>
      </c>
      <c r="B296" s="68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7"/>
      <c r="B297" s="68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7"/>
      <c r="B298" s="68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7"/>
      <c r="B299" s="68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7"/>
      <c r="B300" s="68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7"/>
      <c r="B301" s="68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66"/>
      <c r="B303" s="68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7"/>
      <c r="B304" s="68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7"/>
      <c r="B305" s="68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7"/>
      <c r="B306" s="68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7"/>
      <c r="B307" s="68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7"/>
      <c r="B308" s="68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63" t="s">
        <v>7</v>
      </c>
      <c r="B310" s="65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64"/>
      <c r="B311" s="65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64"/>
      <c r="B312" s="65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64"/>
      <c r="B313" s="65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64"/>
      <c r="B314" s="65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64"/>
      <c r="B315" s="65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66" t="s">
        <v>11</v>
      </c>
      <c r="B316" s="68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7"/>
      <c r="B317" s="68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7"/>
      <c r="B318" s="68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7"/>
      <c r="B319" s="68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7"/>
      <c r="B320" s="68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7"/>
      <c r="B321" s="68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66"/>
      <c r="B323" s="68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7"/>
      <c r="B324" s="68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7"/>
      <c r="B325" s="68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7"/>
      <c r="B326" s="68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7"/>
      <c r="B327" s="68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7"/>
      <c r="B328" s="68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63" t="s">
        <v>7</v>
      </c>
      <c r="B330" s="65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64"/>
      <c r="B331" s="65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64"/>
      <c r="B332" s="65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64"/>
      <c r="B333" s="65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64"/>
      <c r="B334" s="65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64"/>
      <c r="B335" s="65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66" t="s">
        <v>11</v>
      </c>
      <c r="B336" s="68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7"/>
      <c r="B337" s="68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7"/>
      <c r="B338" s="68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7"/>
      <c r="B339" s="68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7"/>
      <c r="B340" s="68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7"/>
      <c r="B341" s="68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60"/>
      <c r="B343" s="62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61"/>
      <c r="B344" s="62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61"/>
      <c r="B345" s="62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61"/>
      <c r="B346" s="62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61"/>
      <c r="B347" s="62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61"/>
      <c r="B348" s="62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63" t="s">
        <v>7</v>
      </c>
      <c r="B350" s="65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64"/>
      <c r="B351" s="65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64"/>
      <c r="B352" s="65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64"/>
      <c r="B353" s="65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64"/>
      <c r="B354" s="65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64"/>
      <c r="B355" s="65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66" t="s">
        <v>11</v>
      </c>
      <c r="B356" s="68">
        <f>+B350+1</f>
        <v>44437</v>
      </c>
      <c r="C356" s="8" t="s">
        <v>2</v>
      </c>
      <c r="D356" s="17"/>
      <c r="E356" s="18"/>
      <c r="F356" s="43" t="s">
        <v>127</v>
      </c>
      <c r="G356" s="18"/>
      <c r="H356" s="18"/>
      <c r="I356" s="18"/>
    </row>
    <row r="357" spans="1:9" x14ac:dyDescent="0.25">
      <c r="A357" s="67"/>
      <c r="B357" s="68"/>
      <c r="C357" s="24" t="s">
        <v>3</v>
      </c>
      <c r="D357" s="17"/>
      <c r="E357" s="26"/>
      <c r="F357" s="44" t="s">
        <v>128</v>
      </c>
      <c r="G357" s="26"/>
      <c r="H357" s="26"/>
      <c r="I357" s="18"/>
    </row>
    <row r="358" spans="1:9" x14ac:dyDescent="0.25">
      <c r="A358" s="67"/>
      <c r="B358" s="68"/>
      <c r="C358" s="25" t="s">
        <v>4</v>
      </c>
      <c r="D358" s="17"/>
      <c r="E358" s="26"/>
      <c r="F358" s="44" t="s">
        <v>129</v>
      </c>
      <c r="G358" s="26"/>
      <c r="H358" s="26"/>
      <c r="I358" s="18"/>
    </row>
    <row r="359" spans="1:9" ht="60" x14ac:dyDescent="0.25">
      <c r="A359" s="67"/>
      <c r="B359" s="68"/>
      <c r="C359" s="25" t="s">
        <v>5</v>
      </c>
      <c r="D359" s="17"/>
      <c r="E359" s="26"/>
      <c r="F359" s="44" t="s">
        <v>130</v>
      </c>
      <c r="G359" s="26"/>
      <c r="H359" s="26"/>
      <c r="I359" s="18"/>
    </row>
    <row r="360" spans="1:9" x14ac:dyDescent="0.25">
      <c r="A360" s="67"/>
      <c r="B360" s="68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7"/>
      <c r="B361" s="68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60"/>
      <c r="B363" s="62"/>
      <c r="C363" s="50" t="s">
        <v>2</v>
      </c>
      <c r="D363" s="30" t="s">
        <v>131</v>
      </c>
      <c r="E363" s="21"/>
      <c r="F363" s="21"/>
      <c r="G363" s="21"/>
      <c r="H363" s="21"/>
      <c r="I363" s="21"/>
    </row>
    <row r="364" spans="1:9" x14ac:dyDescent="0.25">
      <c r="A364" s="61"/>
      <c r="B364" s="62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61"/>
      <c r="B365" s="62"/>
      <c r="C365" s="39" t="s">
        <v>4</v>
      </c>
      <c r="D365" s="21" t="s">
        <v>132</v>
      </c>
      <c r="E365" s="21"/>
      <c r="F365" s="21"/>
      <c r="G365" s="21"/>
      <c r="H365" s="21"/>
      <c r="I365" s="21"/>
    </row>
    <row r="366" spans="1:9" x14ac:dyDescent="0.25">
      <c r="A366" s="61"/>
      <c r="B366" s="62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61"/>
      <c r="B367" s="62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61"/>
      <c r="B368" s="62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63" t="s">
        <v>7</v>
      </c>
      <c r="B370" s="65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64"/>
      <c r="B371" s="65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64"/>
      <c r="B372" s="65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64"/>
      <c r="B373" s="65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64"/>
      <c r="B374" s="65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64"/>
      <c r="B375" s="65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66" t="s">
        <v>11</v>
      </c>
      <c r="B376" s="68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7"/>
      <c r="B377" s="68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7"/>
      <c r="B378" s="68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7"/>
      <c r="B379" s="68"/>
      <c r="C379" s="25" t="s">
        <v>5</v>
      </c>
      <c r="D379" s="17"/>
      <c r="E379" s="26" t="s">
        <v>133</v>
      </c>
      <c r="F379" s="26" t="s">
        <v>133</v>
      </c>
      <c r="G379" s="26" t="s">
        <v>133</v>
      </c>
      <c r="H379" s="26" t="s">
        <v>133</v>
      </c>
      <c r="I379" s="18"/>
    </row>
    <row r="380" spans="1:9" x14ac:dyDescent="0.25">
      <c r="A380" s="67"/>
      <c r="B380" s="68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7"/>
      <c r="B381" s="68"/>
      <c r="C381" s="9" t="s">
        <v>9</v>
      </c>
      <c r="D381" s="17"/>
      <c r="E381" s="18" t="s">
        <v>135</v>
      </c>
      <c r="F381" s="18" t="s">
        <v>54</v>
      </c>
      <c r="G381" s="18" t="s">
        <v>38</v>
      </c>
      <c r="H381" s="18" t="s">
        <v>134</v>
      </c>
      <c r="I381" s="18"/>
    </row>
    <row r="383" spans="1:9" x14ac:dyDescent="0.25">
      <c r="A383" s="60"/>
      <c r="B383" s="62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61"/>
      <c r="B384" s="62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61"/>
      <c r="B385" s="62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61"/>
      <c r="B386" s="62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61"/>
      <c r="B387" s="62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61"/>
      <c r="B388" s="62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63" t="s">
        <v>7</v>
      </c>
      <c r="B390" s="65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64"/>
      <c r="B391" s="65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64"/>
      <c r="B392" s="65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64"/>
      <c r="B393" s="65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64"/>
      <c r="B394" s="65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64"/>
      <c r="B395" s="65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66" t="s">
        <v>11</v>
      </c>
      <c r="B396" s="68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7"/>
      <c r="B397" s="68"/>
      <c r="C397" s="24" t="s">
        <v>3</v>
      </c>
      <c r="D397" s="17"/>
      <c r="E397" s="26" t="s">
        <v>139</v>
      </c>
      <c r="F397" s="26" t="s">
        <v>139</v>
      </c>
      <c r="G397" s="26" t="s">
        <v>139</v>
      </c>
      <c r="H397" s="26" t="s">
        <v>139</v>
      </c>
      <c r="I397" s="18"/>
    </row>
    <row r="398" spans="1:9" x14ac:dyDescent="0.25">
      <c r="A398" s="67"/>
      <c r="B398" s="68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7"/>
      <c r="B399" s="68"/>
      <c r="C399" s="25" t="s">
        <v>5</v>
      </c>
      <c r="D399" s="17"/>
      <c r="E399" s="26" t="s">
        <v>140</v>
      </c>
      <c r="F399" s="26" t="s">
        <v>140</v>
      </c>
      <c r="G399" s="26" t="s">
        <v>140</v>
      </c>
      <c r="H399" s="26" t="s">
        <v>140</v>
      </c>
      <c r="I399" s="18"/>
    </row>
    <row r="400" spans="1:9" x14ac:dyDescent="0.25">
      <c r="A400" s="67"/>
      <c r="B400" s="68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7"/>
      <c r="B401" s="68"/>
      <c r="C401" s="9" t="s">
        <v>9</v>
      </c>
      <c r="D401" s="17"/>
      <c r="E401" s="18" t="s">
        <v>135</v>
      </c>
      <c r="F401" s="18" t="s">
        <v>54</v>
      </c>
      <c r="G401" s="18" t="s">
        <v>38</v>
      </c>
      <c r="H401" s="18" t="s">
        <v>134</v>
      </c>
      <c r="I401" s="18"/>
    </row>
    <row r="403" spans="1:9" x14ac:dyDescent="0.25">
      <c r="A403" s="60"/>
      <c r="B403" s="62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61"/>
      <c r="B404" s="62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61"/>
      <c r="B405" s="62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61"/>
      <c r="B406" s="62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61"/>
      <c r="B407" s="62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61"/>
      <c r="B408" s="62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63" t="s">
        <v>7</v>
      </c>
      <c r="B410" s="65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64"/>
      <c r="B411" s="65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64"/>
      <c r="B412" s="65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64"/>
      <c r="B413" s="65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64"/>
      <c r="B414" s="65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64"/>
      <c r="B415" s="65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66" t="s">
        <v>11</v>
      </c>
      <c r="B416" s="68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7"/>
      <c r="B417" s="68"/>
      <c r="C417" s="24" t="s">
        <v>3</v>
      </c>
      <c r="D417" s="17"/>
      <c r="E417" s="44" t="s">
        <v>143</v>
      </c>
      <c r="F417" s="44" t="s">
        <v>143</v>
      </c>
      <c r="G417" s="44" t="s">
        <v>143</v>
      </c>
      <c r="H417" s="44" t="s">
        <v>143</v>
      </c>
      <c r="I417" s="18"/>
    </row>
    <row r="418" spans="1:9" x14ac:dyDescent="0.25">
      <c r="A418" s="67"/>
      <c r="B418" s="68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7"/>
      <c r="B419" s="68"/>
      <c r="C419" s="25" t="s">
        <v>5</v>
      </c>
      <c r="D419" s="17"/>
      <c r="E419" s="44" t="s">
        <v>144</v>
      </c>
      <c r="F419" s="44" t="s">
        <v>144</v>
      </c>
      <c r="G419" s="44" t="s">
        <v>144</v>
      </c>
      <c r="H419" s="44" t="s">
        <v>144</v>
      </c>
      <c r="I419" s="18"/>
    </row>
    <row r="420" spans="1:9" x14ac:dyDescent="0.25">
      <c r="A420" s="67"/>
      <c r="B420" s="68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7"/>
      <c r="B421" s="68"/>
      <c r="C421" s="9" t="s">
        <v>9</v>
      </c>
      <c r="D421" s="17"/>
      <c r="E421" s="43" t="s">
        <v>135</v>
      </c>
      <c r="F421" s="43" t="s">
        <v>54</v>
      </c>
      <c r="G421" s="43" t="s">
        <v>38</v>
      </c>
      <c r="H421" s="43" t="s">
        <v>134</v>
      </c>
      <c r="I421" s="18"/>
    </row>
    <row r="423" spans="1:9" ht="30" x14ac:dyDescent="0.25">
      <c r="A423" s="60"/>
      <c r="B423" s="62"/>
      <c r="C423" s="52" t="s">
        <v>2</v>
      </c>
      <c r="D423" s="40"/>
      <c r="E423" s="30" t="s">
        <v>158</v>
      </c>
      <c r="F423" s="30" t="s">
        <v>159</v>
      </c>
      <c r="G423" s="30" t="s">
        <v>160</v>
      </c>
      <c r="H423" s="21"/>
      <c r="I423" s="21"/>
    </row>
    <row r="424" spans="1:9" x14ac:dyDescent="0.25">
      <c r="A424" s="61"/>
      <c r="B424" s="62"/>
      <c r="C424" s="50" t="s">
        <v>3</v>
      </c>
      <c r="D424" s="40"/>
      <c r="E424" s="21" t="s">
        <v>152</v>
      </c>
      <c r="F424" s="43" t="s">
        <v>156</v>
      </c>
      <c r="G424" s="21" t="s">
        <v>154</v>
      </c>
      <c r="H424" s="21"/>
      <c r="I424" s="21"/>
    </row>
    <row r="425" spans="1:9" ht="30" x14ac:dyDescent="0.25">
      <c r="A425" s="61"/>
      <c r="B425" s="62"/>
      <c r="C425" s="51" t="s">
        <v>4</v>
      </c>
      <c r="D425" s="40"/>
      <c r="E425" s="21" t="s">
        <v>149</v>
      </c>
      <c r="F425" s="43" t="s">
        <v>150</v>
      </c>
      <c r="G425" s="21" t="s">
        <v>151</v>
      </c>
      <c r="H425" s="21"/>
      <c r="I425" s="21"/>
    </row>
    <row r="426" spans="1:9" ht="45" x14ac:dyDescent="0.25">
      <c r="A426" s="61"/>
      <c r="B426" s="62"/>
      <c r="C426" s="51" t="s">
        <v>5</v>
      </c>
      <c r="D426" s="40"/>
      <c r="E426" s="21" t="s">
        <v>153</v>
      </c>
      <c r="F426" s="44" t="s">
        <v>157</v>
      </c>
      <c r="G426" s="48" t="s">
        <v>155</v>
      </c>
      <c r="H426" s="21"/>
      <c r="I426" s="21"/>
    </row>
    <row r="427" spans="1:9" x14ac:dyDescent="0.25">
      <c r="A427" s="61"/>
      <c r="B427" s="62"/>
      <c r="C427" s="39" t="s">
        <v>6</v>
      </c>
      <c r="D427" s="40"/>
      <c r="E427" s="21" t="s">
        <v>136</v>
      </c>
      <c r="F427" s="43" t="s">
        <v>136</v>
      </c>
      <c r="G427" s="21" t="s">
        <v>136</v>
      </c>
      <c r="H427" s="21"/>
      <c r="I427" s="21"/>
    </row>
    <row r="428" spans="1:9" x14ac:dyDescent="0.25">
      <c r="A428" s="61"/>
      <c r="B428" s="62"/>
      <c r="C428" s="39" t="s">
        <v>9</v>
      </c>
      <c r="D428" s="40"/>
      <c r="E428" s="21" t="s">
        <v>137</v>
      </c>
      <c r="F428" s="43" t="s">
        <v>54</v>
      </c>
      <c r="G428" s="21" t="s">
        <v>141</v>
      </c>
      <c r="H428" s="21"/>
      <c r="I428" s="21"/>
    </row>
    <row r="430" spans="1:9" x14ac:dyDescent="0.25">
      <c r="A430" s="63" t="s">
        <v>7</v>
      </c>
      <c r="B430" s="65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64"/>
      <c r="B431" s="65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64"/>
      <c r="B432" s="65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64"/>
      <c r="B433" s="65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64"/>
      <c r="B434" s="65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64"/>
      <c r="B435" s="65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66" t="s">
        <v>11</v>
      </c>
      <c r="B436" s="68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7"/>
      <c r="B437" s="68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7"/>
      <c r="B438" s="68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7"/>
      <c r="B439" s="68"/>
      <c r="C439" s="25" t="s">
        <v>5</v>
      </c>
      <c r="D439" s="17"/>
      <c r="E439" s="26" t="s">
        <v>148</v>
      </c>
      <c r="F439" s="26" t="s">
        <v>148</v>
      </c>
      <c r="G439" s="26" t="s">
        <v>148</v>
      </c>
      <c r="H439" s="26" t="s">
        <v>148</v>
      </c>
      <c r="I439" s="18"/>
    </row>
    <row r="440" spans="1:9" x14ac:dyDescent="0.25">
      <c r="A440" s="67"/>
      <c r="B440" s="68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7"/>
      <c r="B441" s="68"/>
      <c r="C441" s="9" t="s">
        <v>9</v>
      </c>
      <c r="D441" s="17"/>
      <c r="E441" s="18" t="s">
        <v>135</v>
      </c>
      <c r="F441" s="18" t="s">
        <v>54</v>
      </c>
      <c r="G441" s="18" t="s">
        <v>38</v>
      </c>
      <c r="H441" s="18" t="s">
        <v>134</v>
      </c>
      <c r="I441" s="18"/>
    </row>
    <row r="443" spans="1:9" ht="30" x14ac:dyDescent="0.25">
      <c r="A443" s="60"/>
      <c r="B443" s="62"/>
      <c r="C443" s="52" t="s">
        <v>2</v>
      </c>
      <c r="D443" s="40"/>
      <c r="E443" s="21"/>
      <c r="F443" s="21"/>
      <c r="G443" s="21"/>
      <c r="H443" s="30" t="s">
        <v>142</v>
      </c>
      <c r="I443" s="21"/>
    </row>
    <row r="444" spans="1:9" x14ac:dyDescent="0.25">
      <c r="A444" s="61"/>
      <c r="B444" s="62"/>
      <c r="C444" s="50" t="s">
        <v>3</v>
      </c>
      <c r="D444" s="40"/>
      <c r="E444" s="21"/>
      <c r="F444" s="21"/>
      <c r="G444" s="21"/>
      <c r="H444" s="21" t="s">
        <v>163</v>
      </c>
      <c r="I444" s="21"/>
    </row>
    <row r="445" spans="1:9" ht="30" x14ac:dyDescent="0.25">
      <c r="A445" s="61"/>
      <c r="B445" s="62"/>
      <c r="C445" s="51" t="s">
        <v>4</v>
      </c>
      <c r="D445" s="40"/>
      <c r="E445" s="21"/>
      <c r="F445" s="21"/>
      <c r="G445" s="21"/>
      <c r="H445" s="21" t="s">
        <v>145</v>
      </c>
      <c r="I445" s="21"/>
    </row>
    <row r="446" spans="1:9" ht="30" x14ac:dyDescent="0.25">
      <c r="A446" s="61"/>
      <c r="B446" s="62"/>
      <c r="C446" s="51" t="s">
        <v>5</v>
      </c>
      <c r="D446" s="40"/>
      <c r="E446" s="21"/>
      <c r="F446" s="21"/>
      <c r="G446" s="21"/>
      <c r="H446" s="21" t="s">
        <v>164</v>
      </c>
      <c r="I446" s="21"/>
    </row>
    <row r="447" spans="1:9" x14ac:dyDescent="0.25">
      <c r="A447" s="61"/>
      <c r="B447" s="62"/>
      <c r="C447" s="39" t="s">
        <v>6</v>
      </c>
      <c r="D447" s="40"/>
      <c r="E447" s="21"/>
      <c r="F447" s="21"/>
      <c r="G447" s="21"/>
      <c r="H447" s="21" t="s">
        <v>136</v>
      </c>
      <c r="I447" s="21"/>
    </row>
    <row r="448" spans="1:9" x14ac:dyDescent="0.25">
      <c r="A448" s="61"/>
      <c r="B448" s="62"/>
      <c r="C448" s="39" t="s">
        <v>9</v>
      </c>
      <c r="D448" s="40"/>
      <c r="E448" s="21"/>
      <c r="F448" s="21"/>
      <c r="G448" s="21"/>
      <c r="H448" s="21" t="s">
        <v>138</v>
      </c>
      <c r="I448" s="21"/>
    </row>
    <row r="450" spans="1:9" x14ac:dyDescent="0.25">
      <c r="A450" s="63" t="s">
        <v>7</v>
      </c>
      <c r="B450" s="65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64"/>
      <c r="B451" s="65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64"/>
      <c r="B452" s="65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64"/>
      <c r="B453" s="65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64"/>
      <c r="B454" s="65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64"/>
      <c r="B455" s="65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66" t="s">
        <v>11</v>
      </c>
      <c r="B456" s="68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7"/>
      <c r="B457" s="68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7"/>
      <c r="B458" s="68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7"/>
      <c r="B459" s="68"/>
      <c r="C459" s="25" t="s">
        <v>5</v>
      </c>
      <c r="D459" s="17"/>
      <c r="E459" s="26" t="s">
        <v>147</v>
      </c>
      <c r="F459" s="26" t="s">
        <v>147</v>
      </c>
      <c r="G459" s="26" t="s">
        <v>147</v>
      </c>
      <c r="H459" s="26" t="s">
        <v>147</v>
      </c>
      <c r="I459" s="18"/>
    </row>
    <row r="460" spans="1:9" x14ac:dyDescent="0.25">
      <c r="A460" s="67"/>
      <c r="B460" s="68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7"/>
      <c r="B461" s="68"/>
      <c r="C461" s="9" t="s">
        <v>9</v>
      </c>
      <c r="D461" s="17"/>
      <c r="E461" s="18" t="s">
        <v>135</v>
      </c>
      <c r="F461" s="18" t="s">
        <v>54</v>
      </c>
      <c r="G461" s="18" t="s">
        <v>38</v>
      </c>
      <c r="H461" s="18" t="s">
        <v>134</v>
      </c>
      <c r="I461" s="18"/>
    </row>
    <row r="463" spans="1:9" ht="30" x14ac:dyDescent="0.25">
      <c r="A463" s="60"/>
      <c r="B463" s="62"/>
      <c r="C463" s="52" t="s">
        <v>2</v>
      </c>
      <c r="D463" s="40"/>
      <c r="E463" s="30" t="s">
        <v>165</v>
      </c>
      <c r="F463" s="30" t="s">
        <v>167</v>
      </c>
      <c r="G463" s="21"/>
      <c r="H463" s="21"/>
      <c r="I463" s="21"/>
    </row>
    <row r="464" spans="1:9" x14ac:dyDescent="0.25">
      <c r="A464" s="61"/>
      <c r="B464" s="62"/>
      <c r="C464" s="50" t="s">
        <v>3</v>
      </c>
      <c r="D464" s="40"/>
      <c r="E464" s="21" t="s">
        <v>166</v>
      </c>
      <c r="F464" s="21" t="s">
        <v>168</v>
      </c>
      <c r="G464" s="21"/>
      <c r="H464" s="21"/>
      <c r="I464" s="21"/>
    </row>
    <row r="465" spans="1:9" ht="30" x14ac:dyDescent="0.25">
      <c r="A465" s="61"/>
      <c r="B465" s="62"/>
      <c r="C465" s="51" t="s">
        <v>4</v>
      </c>
      <c r="D465" s="40"/>
      <c r="E465" s="21" t="s">
        <v>169</v>
      </c>
      <c r="F465" s="21" t="s">
        <v>170</v>
      </c>
      <c r="G465" s="21"/>
      <c r="H465" s="21"/>
      <c r="I465" s="21"/>
    </row>
    <row r="466" spans="1:9" ht="105" x14ac:dyDescent="0.25">
      <c r="A466" s="61"/>
      <c r="B466" s="62"/>
      <c r="C466" s="51" t="s">
        <v>5</v>
      </c>
      <c r="D466" s="40"/>
      <c r="E466" s="48" t="s">
        <v>172</v>
      </c>
      <c r="F466" s="48" t="s">
        <v>171</v>
      </c>
      <c r="G466" s="21"/>
      <c r="H466" s="21"/>
      <c r="I466" s="21"/>
    </row>
    <row r="467" spans="1:9" x14ac:dyDescent="0.25">
      <c r="A467" s="61"/>
      <c r="B467" s="62"/>
      <c r="C467" s="39" t="s">
        <v>6</v>
      </c>
      <c r="D467" s="40"/>
      <c r="E467" s="21" t="s">
        <v>136</v>
      </c>
      <c r="F467" s="21" t="s">
        <v>136</v>
      </c>
      <c r="G467" s="21"/>
      <c r="H467" s="21"/>
      <c r="I467" s="21"/>
    </row>
    <row r="468" spans="1:9" x14ac:dyDescent="0.25">
      <c r="A468" s="61"/>
      <c r="B468" s="62"/>
      <c r="C468" s="39" t="s">
        <v>9</v>
      </c>
      <c r="D468" s="40"/>
      <c r="E468" s="21" t="s">
        <v>137</v>
      </c>
      <c r="F468" s="21" t="s">
        <v>54</v>
      </c>
      <c r="G468" s="21"/>
      <c r="H468" s="21"/>
      <c r="I468" s="21"/>
    </row>
    <row r="470" spans="1:9" x14ac:dyDescent="0.25">
      <c r="A470" s="63" t="s">
        <v>7</v>
      </c>
      <c r="B470" s="65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64"/>
      <c r="B471" s="65"/>
      <c r="C471" s="4" t="s">
        <v>3</v>
      </c>
      <c r="D471" s="15"/>
      <c r="E471" s="44" t="s">
        <v>143</v>
      </c>
      <c r="F471" s="44" t="s">
        <v>143</v>
      </c>
      <c r="G471" s="44" t="s">
        <v>143</v>
      </c>
      <c r="H471" s="44" t="s">
        <v>143</v>
      </c>
      <c r="I471" s="15"/>
    </row>
    <row r="472" spans="1:9" x14ac:dyDescent="0.25">
      <c r="A472" s="64"/>
      <c r="B472" s="65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64"/>
      <c r="B473" s="65"/>
      <c r="C473" s="5" t="s">
        <v>5</v>
      </c>
      <c r="D473" s="15"/>
      <c r="E473" s="44" t="s">
        <v>146</v>
      </c>
      <c r="F473" s="44" t="s">
        <v>146</v>
      </c>
      <c r="G473" s="44" t="s">
        <v>146</v>
      </c>
      <c r="H473" s="44" t="s">
        <v>146</v>
      </c>
      <c r="I473" s="15"/>
    </row>
    <row r="474" spans="1:9" x14ac:dyDescent="0.25">
      <c r="A474" s="64"/>
      <c r="B474" s="65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64"/>
      <c r="B475" s="65"/>
      <c r="C475" s="5" t="s">
        <v>9</v>
      </c>
      <c r="D475" s="15"/>
      <c r="E475" s="43" t="s">
        <v>135</v>
      </c>
      <c r="F475" s="43" t="s">
        <v>54</v>
      </c>
      <c r="G475" s="43" t="s">
        <v>38</v>
      </c>
      <c r="H475" s="43" t="s">
        <v>134</v>
      </c>
      <c r="I475" s="16"/>
    </row>
    <row r="476" spans="1:9" x14ac:dyDescent="0.25">
      <c r="A476" s="66" t="s">
        <v>11</v>
      </c>
      <c r="B476" s="68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7"/>
      <c r="B477" s="68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7"/>
      <c r="B478" s="68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7"/>
      <c r="B479" s="68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7"/>
      <c r="B480" s="68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7"/>
      <c r="B481" s="68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60"/>
      <c r="B483" s="62"/>
      <c r="C483" s="52" t="s">
        <v>2</v>
      </c>
      <c r="D483" s="40"/>
      <c r="E483" s="21"/>
      <c r="F483" s="21"/>
      <c r="G483" s="30" t="s">
        <v>173</v>
      </c>
      <c r="H483" s="21"/>
      <c r="I483" s="21"/>
    </row>
    <row r="484" spans="1:9" x14ac:dyDescent="0.25">
      <c r="A484" s="61"/>
      <c r="B484" s="62"/>
      <c r="C484" s="50" t="s">
        <v>3</v>
      </c>
      <c r="D484" s="40"/>
      <c r="E484" s="21"/>
      <c r="F484" s="21"/>
      <c r="G484" s="21" t="s">
        <v>174</v>
      </c>
      <c r="H484" s="21"/>
      <c r="I484" s="21"/>
    </row>
    <row r="485" spans="1:9" ht="30" x14ac:dyDescent="0.25">
      <c r="A485" s="61"/>
      <c r="B485" s="62"/>
      <c r="C485" s="51" t="s">
        <v>4</v>
      </c>
      <c r="D485" s="40"/>
      <c r="E485" s="21"/>
      <c r="F485" s="21"/>
      <c r="G485" s="21" t="s">
        <v>175</v>
      </c>
      <c r="H485" s="21"/>
      <c r="I485" s="21"/>
    </row>
    <row r="486" spans="1:9" ht="60" x14ac:dyDescent="0.25">
      <c r="A486" s="61"/>
      <c r="B486" s="62"/>
      <c r="C486" s="51" t="s">
        <v>5</v>
      </c>
      <c r="D486" s="40"/>
      <c r="E486" s="21"/>
      <c r="F486" s="21"/>
      <c r="G486" s="48" t="s">
        <v>176</v>
      </c>
      <c r="H486" s="21"/>
      <c r="I486" s="21"/>
    </row>
    <row r="487" spans="1:9" x14ac:dyDescent="0.25">
      <c r="A487" s="61"/>
      <c r="B487" s="62"/>
      <c r="C487" s="39" t="s">
        <v>6</v>
      </c>
      <c r="D487" s="40"/>
      <c r="E487" s="21"/>
      <c r="F487" s="21"/>
      <c r="G487" s="21" t="s">
        <v>136</v>
      </c>
      <c r="H487" s="21"/>
      <c r="I487" s="21"/>
    </row>
    <row r="488" spans="1:9" x14ac:dyDescent="0.25">
      <c r="A488" s="61"/>
      <c r="B488" s="62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63" t="s">
        <v>7</v>
      </c>
      <c r="B490" s="65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64"/>
      <c r="B491" s="65"/>
      <c r="C491" s="22" t="s">
        <v>3</v>
      </c>
      <c r="D491" s="15"/>
      <c r="E491" s="48" t="s">
        <v>161</v>
      </c>
      <c r="F491" s="48" t="s">
        <v>161</v>
      </c>
      <c r="G491" s="48" t="s">
        <v>161</v>
      </c>
      <c r="H491" s="48" t="s">
        <v>161</v>
      </c>
      <c r="I491" s="15"/>
    </row>
    <row r="492" spans="1:9" x14ac:dyDescent="0.25">
      <c r="A492" s="64"/>
      <c r="B492" s="65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64"/>
      <c r="B493" s="65"/>
      <c r="C493" s="23" t="s">
        <v>5</v>
      </c>
      <c r="D493" s="15"/>
      <c r="E493" s="48" t="s">
        <v>162</v>
      </c>
      <c r="F493" s="48" t="s">
        <v>162</v>
      </c>
      <c r="G493" s="48" t="s">
        <v>162</v>
      </c>
      <c r="H493" s="48" t="s">
        <v>162</v>
      </c>
      <c r="I493" s="15"/>
    </row>
    <row r="494" spans="1:9" x14ac:dyDescent="0.25">
      <c r="A494" s="64"/>
      <c r="B494" s="65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64"/>
      <c r="B495" s="65"/>
      <c r="C495" s="5" t="s">
        <v>9</v>
      </c>
      <c r="D495" s="15"/>
      <c r="E495" s="21" t="s">
        <v>135</v>
      </c>
      <c r="F495" s="21" t="s">
        <v>54</v>
      </c>
      <c r="G495" s="21" t="s">
        <v>38</v>
      </c>
      <c r="H495" s="21" t="s">
        <v>134</v>
      </c>
      <c r="I495" s="16"/>
    </row>
    <row r="496" spans="1:9" x14ac:dyDescent="0.25">
      <c r="A496" s="66" t="s">
        <v>11</v>
      </c>
      <c r="B496" s="68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7"/>
      <c r="B497" s="68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7"/>
      <c r="B498" s="68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7"/>
      <c r="B499" s="68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7"/>
      <c r="B500" s="68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7"/>
      <c r="B501" s="68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60"/>
      <c r="B503" s="62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61"/>
      <c r="B504" s="62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61"/>
      <c r="B505" s="62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61"/>
      <c r="B506" s="62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61"/>
      <c r="B507" s="62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61"/>
      <c r="B508" s="62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63" t="s">
        <v>7</v>
      </c>
      <c r="B510" s="65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64"/>
      <c r="B511" s="65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64"/>
      <c r="B512" s="65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64"/>
      <c r="B513" s="65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64"/>
      <c r="B514" s="65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64"/>
      <c r="B515" s="65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66" t="s">
        <v>11</v>
      </c>
      <c r="B516" s="68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7"/>
      <c r="B517" s="68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7"/>
      <c r="B518" s="68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7"/>
      <c r="B519" s="68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7"/>
      <c r="B520" s="68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7"/>
      <c r="B521" s="68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60"/>
      <c r="B523" s="62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61"/>
      <c r="B524" s="62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61"/>
      <c r="B525" s="62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61"/>
      <c r="B526" s="62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61"/>
      <c r="B527" s="62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61"/>
      <c r="B528" s="62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63" t="s">
        <v>7</v>
      </c>
      <c r="B530" s="65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64"/>
      <c r="B531" s="65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64"/>
      <c r="B532" s="65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64"/>
      <c r="B533" s="65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64"/>
      <c r="B534" s="65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64"/>
      <c r="B535" s="65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66" t="s">
        <v>11</v>
      </c>
      <c r="B536" s="68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7"/>
      <c r="B537" s="68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7"/>
      <c r="B538" s="68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7"/>
      <c r="B539" s="68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7"/>
      <c r="B540" s="68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7"/>
      <c r="B541" s="68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60"/>
      <c r="B543" s="62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61"/>
      <c r="B544" s="62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61"/>
      <c r="B545" s="62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61"/>
      <c r="B546" s="62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61"/>
      <c r="B547" s="62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61"/>
      <c r="B548" s="62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63" t="s">
        <v>7</v>
      </c>
      <c r="B550" s="65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64"/>
      <c r="B551" s="65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64"/>
      <c r="B552" s="65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64"/>
      <c r="B553" s="65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64"/>
      <c r="B554" s="65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64"/>
      <c r="B555" s="65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66" t="s">
        <v>11</v>
      </c>
      <c r="B556" s="68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7"/>
      <c r="B557" s="68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7"/>
      <c r="B558" s="68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7"/>
      <c r="B559" s="68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7"/>
      <c r="B560" s="68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7"/>
      <c r="B561" s="68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60"/>
      <c r="B563" s="62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61"/>
      <c r="B564" s="62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61"/>
      <c r="B565" s="62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61"/>
      <c r="B566" s="62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61"/>
      <c r="B567" s="62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61"/>
      <c r="B568" s="62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63" t="s">
        <v>7</v>
      </c>
      <c r="B570" s="65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64"/>
      <c r="B571" s="65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64"/>
      <c r="B572" s="65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64"/>
      <c r="B573" s="65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64"/>
      <c r="B574" s="65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64"/>
      <c r="B575" s="65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66" t="s">
        <v>11</v>
      </c>
      <c r="B576" s="68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7"/>
      <c r="B577" s="68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7"/>
      <c r="B578" s="68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7"/>
      <c r="B579" s="68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7"/>
      <c r="B580" s="68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7"/>
      <c r="B581" s="68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2022-02-26T18:03:17Z</dcterms:modified>
</cp:coreProperties>
</file>