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0" i="4" l="1"/>
  <c r="B260" i="4"/>
  <c r="B240" i="4"/>
  <c r="B220" i="4"/>
  <c r="B200" i="4"/>
  <c r="B180" i="4"/>
  <c r="B160" i="4"/>
  <c r="B140" i="4"/>
  <c r="B120" i="4" l="1"/>
  <c r="B100" i="4"/>
  <c r="B80" i="4"/>
  <c r="B60" i="4"/>
  <c r="B40" i="4"/>
  <c r="B20" i="4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<sst xmlns="http://schemas.openxmlformats.org/spreadsheetml/2006/main" count="970" uniqueCount="137">
  <si>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</si>
  <si>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</si>
  <si>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</si>
  <si>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</si>
  <si>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</si>
  <si>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</si>
  <si>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</si>
  <si>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</si>
  <si>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</si>
  <si>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</si>
  <si>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</si>
  <si>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</si>
  <si>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</si>
  <si>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</si>
  <si>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</si>
  <si>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</si>
  <si>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</si>
  <si>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</si>
  <si>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</si>
  <si>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</si>
  <si>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</si>
  <si>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</si>
  <si>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</si>
  <si>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</si>
  <si>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</si>
  <si>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</si>
  <si>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</si>
  <si>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</si>
  <si>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</si>
  <si>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</si>
  <si>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</si>
  <si>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</si>
  <si>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</si>
  <si>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</si>
  <si>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</si>
  <si>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</si>
  <si>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</si>
  <si>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</si>
  <si>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</si>
  <si>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</si>
  <si>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</si>
  <si>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</si>
  <si>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</si>
  <si>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</si>
  <si>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</si>
  <si>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</si>
  <si>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</si>
  <si>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</si>
  <si>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</si>
  <si>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</si>
  <si>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</si>
  <si>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</si>
  <si>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</si>
  <si>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</si>
  <si>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</si>
  <si>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</si>
  <si>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</si>
  <si>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</si>
  <si>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</si>
  <si>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</si>
  <si>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</si>
  <si>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</si>
  <si>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</si>
  <si>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</si>
  <si>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</si>
  <si>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</si>
  <si>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</si>
  <si>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</si>
  <si>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</si>
  <si>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</si>
  <si>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</si>
  <si>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</si>
  <si>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</si>
  <si>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</si>
  <si>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</si>
  <si>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</si>
  <si>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</si>
  <si>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</si>
  <si>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</si>
  <si>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</si>
  <si>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</si>
  <si>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</si>
  <si>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</si>
  <si>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</si>
  <si>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</si>
  <si>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</si>
  <si>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</si>
  <si>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</si>
  <si>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</si>
  <si>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</si>
  <si>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</si>
  <si>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</si>
  <si>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</si>
  <si>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</si>
  <si>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</si>
  <si>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</si>
  <si>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</si>
  <si>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</si>
  <si>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</si>
  <si>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</si>
  <si>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</si>
  <si>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</si>
  <si>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</si>
  <si>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</si>
  <si>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</si>
  <si>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</si>
  <si>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</si>
  <si>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</si>
  <si>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</si>
  <si>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</si>
  <si>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</si>
  <si>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</si>
  <si>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</si>
  <si>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</si>
  <si>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</si>
  <si>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</si>
  <si>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</si>
  <si>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</si>
  <si>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</si>
  <si>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</si>
  <si>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</si>
  <si>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</si>
  <si>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</si>
  <si>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</si>
  <si>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</si>
  <si>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(r.2015+2016+2017)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</si>
  <si>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</si>
  <si>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</si>
  <si>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</si>
  <si>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</si>
  <si>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</si>
  <si>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začátek tréninků</t>
  </si>
  <si>
    <t>2.8.2021 /po/</t>
  </si>
  <si>
    <t>3.8.2021 /út/</t>
  </si>
  <si>
    <t>10.8.2021 /út/</t>
  </si>
  <si>
    <t>2.9.2021</t>
  </si>
  <si>
    <t xml:space="preserve">začátek tréninků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</si>
</sst>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3" sqref="L23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25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17</v>
      </c>
      <c r="B2" s="58"/>
      <c r="C2" s="5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4" t="s">
        <v>0</v>
      </c>
      <c r="B4" s="54" t="s">
        <v>1</v>
      </c>
      <c r="C4" s="54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2" t="s">
        <v>13</v>
      </c>
    </row>
    <row r="5" spans="1:10" x14ac:dyDescent="0.25">
      <c r="A5" s="55"/>
      <c r="B5" s="55"/>
      <c r="C5" s="55"/>
      <c r="D5" s="35" t="s">
        <v>125</v>
      </c>
      <c r="E5" s="35" t="s">
        <v>126</v>
      </c>
      <c r="F5" s="35" t="s">
        <v>29</v>
      </c>
      <c r="G5" s="35" t="s">
        <v>27</v>
      </c>
      <c r="H5" s="35" t="s">
        <v>21</v>
      </c>
      <c r="I5" s="53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9"/>
      <c r="B7" s="61"/>
      <c r="C7" s="50" t="s">
        <v>2</v>
      </c>
      <c r="D7" s="21"/>
      <c r="E7" s="30" t="s">
        <v>132</v>
      </c>
      <c r="F7" s="30" t="s">
        <v>132</v>
      </c>
      <c r="G7" s="30" t="s">
        <v>133</v>
      </c>
      <c r="H7" s="30" t="s">
        <v>134</v>
      </c>
      <c r="I7" s="21"/>
    </row>
    <row r="8" spans="1:10" x14ac:dyDescent="0.25">
      <c r="A8" s="60"/>
      <c r="B8" s="61"/>
      <c r="C8" s="50" t="s">
        <v>3</v>
      </c>
      <c r="D8" s="21"/>
      <c r="E8" s="69" t="s">
        <v>98</v>
      </c>
      <c r="F8" s="69" t="s">
        <v>98</v>
      </c>
      <c r="G8" s="69" t="s">
        <v>98</v>
      </c>
      <c r="H8" s="69" t="s">
        <v>98</v>
      </c>
      <c r="I8" s="21"/>
    </row>
    <row r="9" spans="1:10" x14ac:dyDescent="0.25">
      <c r="A9" s="60"/>
      <c r="B9" s="61"/>
      <c r="C9" s="39" t="s">
        <v>4</v>
      </c>
      <c r="D9" s="21"/>
      <c r="E9" s="21" t="s">
        <v>131</v>
      </c>
      <c r="F9" s="21" t="s">
        <v>131</v>
      </c>
      <c r="G9" s="21" t="s">
        <v>131</v>
      </c>
      <c r="H9" s="21" t="s">
        <v>131</v>
      </c>
      <c r="I9" s="21"/>
    </row>
    <row r="10" spans="1:10" x14ac:dyDescent="0.25">
      <c r="A10" s="60"/>
      <c r="B10" s="61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0"/>
      <c r="B11" s="61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0"/>
      <c r="B12" s="61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2" t="s">
        <v>7</v>
      </c>
      <c r="B14" s="68">
        <v>44415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63"/>
      <c r="B15" s="64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63"/>
      <c r="B16" s="64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63"/>
      <c r="B17" s="64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63"/>
      <c r="B18" s="64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63"/>
      <c r="B19" s="64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65" t="s">
        <v>11</v>
      </c>
      <c r="B20" s="67">
        <f>+B14+1</f>
        <v>44416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6"/>
      <c r="B21" s="67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6"/>
      <c r="B22" s="67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6"/>
      <c r="B23" s="67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6"/>
      <c r="B24" s="67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6"/>
      <c r="B25" s="67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59"/>
      <c r="B27" s="61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60"/>
      <c r="B28" s="61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0"/>
      <c r="B29" s="61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0"/>
      <c r="B30" s="61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0"/>
      <c r="B31" s="61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0"/>
      <c r="B32" s="61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2" t="s">
        <v>7</v>
      </c>
      <c r="B34" s="64">
        <v>44422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63"/>
      <c r="B35" s="64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63"/>
      <c r="B36" s="64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63"/>
      <c r="B37" s="64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63"/>
      <c r="B38" s="64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63"/>
      <c r="B39" s="64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65" t="s">
        <v>11</v>
      </c>
      <c r="B40" s="67">
        <f>+B34+1</f>
        <v>44423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6"/>
      <c r="B41" s="67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6"/>
      <c r="B42" s="67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6"/>
      <c r="B43" s="67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6"/>
      <c r="B44" s="67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6"/>
      <c r="B45" s="67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9"/>
      <c r="B47" s="61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60"/>
      <c r="B48" s="61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60"/>
      <c r="B49" s="61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0"/>
      <c r="B50" s="61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60"/>
      <c r="B51" s="61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0"/>
      <c r="B52" s="61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2" t="s">
        <v>7</v>
      </c>
      <c r="B54" s="64">
        <v>44429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63"/>
      <c r="B55" s="64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63"/>
      <c r="B56" s="64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63"/>
      <c r="B57" s="64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63"/>
      <c r="B58" s="64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63"/>
      <c r="B59" s="64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65" t="s">
        <v>11</v>
      </c>
      <c r="B60" s="67">
        <f>+B54+1</f>
        <v>44430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6"/>
      <c r="B61" s="67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6"/>
      <c r="B62" s="67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6"/>
      <c r="B63" s="67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6"/>
      <c r="B64" s="67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6"/>
      <c r="B65" s="67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9"/>
      <c r="B67" s="61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60"/>
      <c r="B68" s="61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60"/>
      <c r="B69" s="61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0"/>
      <c r="B70" s="61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60"/>
      <c r="B71" s="61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0"/>
      <c r="B72" s="61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2" t="s">
        <v>7</v>
      </c>
      <c r="B74" s="64">
        <v>44436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63"/>
      <c r="B75" s="64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63"/>
      <c r="B76" s="64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63"/>
      <c r="B77" s="64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63"/>
      <c r="B78" s="64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63"/>
      <c r="B79" s="64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65" t="s">
        <v>11</v>
      </c>
      <c r="B80" s="67">
        <f>+B74+1</f>
        <v>44437</v>
      </c>
      <c r="C80" s="8" t="s">
        <v>2</v>
      </c>
      <c r="D80" s="17"/>
      <c r="E80" s="18"/>
      <c r="F80" s="43" t="s">
        <v>127</v>
      </c>
      <c r="G80" s="18"/>
      <c r="H80" s="18"/>
      <c r="I80" s="18"/>
    </row>
    <row r="81" spans="1:9" x14ac:dyDescent="0.25">
      <c r="A81" s="66"/>
      <c r="B81" s="67"/>
      <c r="C81" s="24" t="s">
        <v>3</v>
      </c>
      <c r="D81" s="17"/>
      <c r="E81" s="26"/>
      <c r="F81" s="44" t="s">
        <v>128</v>
      </c>
      <c r="G81" s="26"/>
      <c r="H81" s="26"/>
      <c r="I81" s="18"/>
    </row>
    <row r="82" spans="1:9" x14ac:dyDescent="0.25">
      <c r="A82" s="66"/>
      <c r="B82" s="67"/>
      <c r="C82" s="25" t="s">
        <v>4</v>
      </c>
      <c r="D82" s="17"/>
      <c r="E82" s="26"/>
      <c r="F82" s="44" t="s">
        <v>129</v>
      </c>
      <c r="G82" s="26"/>
      <c r="H82" s="26"/>
      <c r="I82" s="18"/>
    </row>
    <row r="83" spans="1:9" ht="60" x14ac:dyDescent="0.25">
      <c r="A83" s="66"/>
      <c r="B83" s="67"/>
      <c r="C83" s="25" t="s">
        <v>5</v>
      </c>
      <c r="D83" s="17"/>
      <c r="E83" s="26"/>
      <c r="F83" s="44" t="s">
        <v>130</v>
      </c>
      <c r="G83" s="26"/>
      <c r="H83" s="26"/>
      <c r="I83" s="18"/>
    </row>
    <row r="84" spans="1:9" x14ac:dyDescent="0.25">
      <c r="A84" s="66"/>
      <c r="B84" s="67"/>
      <c r="C84" s="9" t="s">
        <v>6</v>
      </c>
      <c r="D84" s="17"/>
      <c r="E84" s="18"/>
      <c r="F84" s="43" t="s">
        <v>34</v>
      </c>
      <c r="G84" s="18"/>
      <c r="H84" s="18"/>
      <c r="I84" s="18"/>
    </row>
    <row r="85" spans="1:9" x14ac:dyDescent="0.25">
      <c r="A85" s="66"/>
      <c r="B85" s="67"/>
      <c r="C85" s="9" t="s">
        <v>9</v>
      </c>
      <c r="D85" s="17"/>
      <c r="E85" s="18"/>
      <c r="F85" s="43" t="s">
        <v>54</v>
      </c>
      <c r="G85" s="18"/>
      <c r="H85" s="18"/>
      <c r="I85" s="18"/>
    </row>
    <row r="87" spans="1:9" x14ac:dyDescent="0.25">
      <c r="A87" s="59"/>
      <c r="B87" s="61"/>
      <c r="C87" s="50" t="s">
        <v>2</v>
      </c>
      <c r="D87" s="30" t="s">
        <v>135</v>
      </c>
      <c r="E87" s="21"/>
      <c r="F87" s="21"/>
      <c r="G87" s="21"/>
      <c r="H87" s="21"/>
      <c r="I87" s="21"/>
    </row>
    <row r="88" spans="1:9" x14ac:dyDescent="0.25">
      <c r="A88" s="60"/>
      <c r="B88" s="61"/>
      <c r="C88" s="50" t="s">
        <v>3</v>
      </c>
      <c r="D88" s="21" t="s">
        <v>47</v>
      </c>
      <c r="E88" s="21"/>
      <c r="F88" s="21"/>
      <c r="G88" s="21"/>
      <c r="H88" s="21"/>
      <c r="I88" s="21"/>
    </row>
    <row r="89" spans="1:9" x14ac:dyDescent="0.25">
      <c r="A89" s="60"/>
      <c r="B89" s="61"/>
      <c r="C89" s="39" t="s">
        <v>4</v>
      </c>
      <c r="D89" s="21" t="s">
        <v>136</v>
      </c>
      <c r="E89" s="21"/>
      <c r="F89" s="21"/>
      <c r="G89" s="21"/>
      <c r="H89" s="21"/>
      <c r="I89" s="21"/>
    </row>
    <row r="90" spans="1:9" x14ac:dyDescent="0.25">
      <c r="A90" s="60"/>
      <c r="B90" s="61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0"/>
      <c r="B91" s="61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0"/>
      <c r="B92" s="61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2" t="s">
        <v>7</v>
      </c>
      <c r="B94" s="64">
        <v>44443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63"/>
      <c r="B95" s="64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63"/>
      <c r="B96" s="64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63"/>
      <c r="B97" s="64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63"/>
      <c r="B98" s="64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63"/>
      <c r="B99" s="64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65" t="s">
        <v>11</v>
      </c>
      <c r="B100" s="67">
        <f>+B94+1</f>
        <v>44444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6"/>
      <c r="B101" s="67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6"/>
      <c r="B102" s="67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6"/>
      <c r="B103" s="67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6"/>
      <c r="B104" s="67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6"/>
      <c r="B105" s="67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9"/>
      <c r="B107" s="61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0"/>
      <c r="B108" s="61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0"/>
      <c r="B109" s="61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0"/>
      <c r="B110" s="61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0"/>
      <c r="B111" s="61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0"/>
      <c r="B112" s="61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2" t="s">
        <v>7</v>
      </c>
      <c r="B114" s="64">
        <v>44450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3"/>
      <c r="B115" s="64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3"/>
      <c r="B116" s="64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3"/>
      <c r="B117" s="64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3"/>
      <c r="B118" s="64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3"/>
      <c r="B119" s="64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5" t="s">
        <v>11</v>
      </c>
      <c r="B120" s="67">
        <f>+B114+1</f>
        <v>44451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6"/>
      <c r="B121" s="67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6"/>
      <c r="B122" s="67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6"/>
      <c r="B123" s="67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6"/>
      <c r="B124" s="67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6"/>
      <c r="B125" s="67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9"/>
      <c r="B127" s="61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0"/>
      <c r="B128" s="61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0"/>
      <c r="B129" s="61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0"/>
      <c r="B130" s="61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0"/>
      <c r="B131" s="61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0"/>
      <c r="B132" s="61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2" t="s">
        <v>7</v>
      </c>
      <c r="B134" s="64">
        <v>44457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63"/>
      <c r="B135" s="64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63"/>
      <c r="B136" s="64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63"/>
      <c r="B137" s="64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63"/>
      <c r="B138" s="64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63"/>
      <c r="B139" s="64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5" t="s">
        <v>11</v>
      </c>
      <c r="B140" s="67">
        <f>+B134+1</f>
        <v>44458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6"/>
      <c r="B141" s="67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6"/>
      <c r="B142" s="67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6"/>
      <c r="B143" s="67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6"/>
      <c r="B144" s="67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6"/>
      <c r="B145" s="67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9"/>
      <c r="B147" s="61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0"/>
      <c r="B148" s="61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0"/>
      <c r="B149" s="61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0"/>
      <c r="B150" s="61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0"/>
      <c r="B151" s="61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0"/>
      <c r="B152" s="61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2" t="s">
        <v>7</v>
      </c>
      <c r="B154" s="64">
        <v>44464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3"/>
      <c r="B155" s="64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3"/>
      <c r="B156" s="64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3"/>
      <c r="B157" s="64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3"/>
      <c r="B158" s="64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3"/>
      <c r="B159" s="64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5" t="s">
        <v>11</v>
      </c>
      <c r="B160" s="67">
        <f>+B154+1</f>
        <v>44465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6"/>
      <c r="B161" s="67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6"/>
      <c r="B162" s="67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6"/>
      <c r="B163" s="67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6"/>
      <c r="B164" s="67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6"/>
      <c r="B165" s="67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9"/>
      <c r="B167" s="61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60"/>
      <c r="B168" s="61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60"/>
      <c r="B169" s="61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60"/>
      <c r="B170" s="61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60"/>
      <c r="B171" s="61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60"/>
      <c r="B172" s="61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2" t="s">
        <v>7</v>
      </c>
      <c r="B174" s="64">
        <v>44471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3"/>
      <c r="B175" s="64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3"/>
      <c r="B176" s="64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3"/>
      <c r="B177" s="64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3"/>
      <c r="B178" s="64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3"/>
      <c r="B179" s="64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5" t="s">
        <v>11</v>
      </c>
      <c r="B180" s="67">
        <f>+B174+1</f>
        <v>44472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6"/>
      <c r="B181" s="67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6"/>
      <c r="B182" s="67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6"/>
      <c r="B183" s="67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6"/>
      <c r="B184" s="67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6"/>
      <c r="B185" s="67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9"/>
      <c r="B187" s="61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60"/>
      <c r="B188" s="61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60"/>
      <c r="B189" s="61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60"/>
      <c r="B190" s="61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60"/>
      <c r="B191" s="61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60"/>
      <c r="B192" s="61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62" t="s">
        <v>7</v>
      </c>
      <c r="B194" s="64">
        <v>44478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63"/>
      <c r="B195" s="64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63"/>
      <c r="B196" s="64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63"/>
      <c r="B197" s="64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63"/>
      <c r="B198" s="64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63"/>
      <c r="B199" s="64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65" t="s">
        <v>11</v>
      </c>
      <c r="B200" s="67">
        <f>+B194+1</f>
        <v>44479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66"/>
      <c r="B201" s="67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66"/>
      <c r="B202" s="67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66"/>
      <c r="B203" s="67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66"/>
      <c r="B204" s="67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66"/>
      <c r="B205" s="67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9"/>
      <c r="B207" s="61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60"/>
      <c r="B208" s="61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60"/>
      <c r="B209" s="61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60"/>
      <c r="B210" s="61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60"/>
      <c r="B211" s="61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60"/>
      <c r="B212" s="61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62" t="s">
        <v>7</v>
      </c>
      <c r="B214" s="64">
        <v>44485</v>
      </c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63"/>
      <c r="B215" s="64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63"/>
      <c r="B216" s="64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63"/>
      <c r="B217" s="64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63"/>
      <c r="B218" s="64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63"/>
      <c r="B219" s="64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65" t="s">
        <v>11</v>
      </c>
      <c r="B220" s="67">
        <f>+B214+1</f>
        <v>44486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66"/>
      <c r="B221" s="67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66"/>
      <c r="B222" s="67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66"/>
      <c r="B223" s="67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66"/>
      <c r="B224" s="67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66"/>
      <c r="B225" s="67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59"/>
      <c r="B227" s="61"/>
      <c r="C227" s="50" t="s">
        <v>2</v>
      </c>
      <c r="D227" s="40"/>
      <c r="E227" s="21"/>
      <c r="F227" s="21"/>
      <c r="G227" s="21"/>
      <c r="H227" s="21"/>
      <c r="I227" s="21"/>
    </row>
    <row r="228" spans="1:9" x14ac:dyDescent="0.25">
      <c r="A228" s="60"/>
      <c r="B228" s="61"/>
      <c r="C228" s="50" t="s">
        <v>3</v>
      </c>
      <c r="D228" s="40"/>
      <c r="E228" s="21"/>
      <c r="F228" s="21"/>
      <c r="G228" s="21"/>
      <c r="H228" s="21"/>
      <c r="I228" s="21"/>
    </row>
    <row r="229" spans="1:9" x14ac:dyDescent="0.25">
      <c r="A229" s="60"/>
      <c r="B229" s="61"/>
      <c r="C229" s="39" t="s">
        <v>4</v>
      </c>
      <c r="D229" s="40"/>
      <c r="E229" s="21"/>
      <c r="F229" s="21"/>
      <c r="G229" s="21"/>
      <c r="H229" s="21"/>
      <c r="I229" s="21"/>
    </row>
    <row r="230" spans="1:9" x14ac:dyDescent="0.25">
      <c r="A230" s="60"/>
      <c r="B230" s="61"/>
      <c r="C230" s="51" t="s">
        <v>5</v>
      </c>
      <c r="D230" s="40"/>
      <c r="E230" s="21"/>
      <c r="F230" s="21"/>
      <c r="G230" s="21"/>
      <c r="H230" s="21"/>
      <c r="I230" s="21"/>
    </row>
    <row r="231" spans="1:9" x14ac:dyDescent="0.25">
      <c r="A231" s="60"/>
      <c r="B231" s="61"/>
      <c r="C231" s="39" t="s">
        <v>6</v>
      </c>
      <c r="D231" s="40"/>
      <c r="E231" s="21"/>
      <c r="F231" s="21"/>
      <c r="G231" s="21"/>
      <c r="H231" s="21"/>
      <c r="I231" s="21"/>
    </row>
    <row r="232" spans="1:9" x14ac:dyDescent="0.25">
      <c r="A232" s="60"/>
      <c r="B232" s="61"/>
      <c r="C232" s="39" t="s">
        <v>9</v>
      </c>
      <c r="D232" s="40"/>
      <c r="E232" s="21"/>
      <c r="F232" s="21"/>
      <c r="G232" s="21"/>
      <c r="H232" s="21"/>
      <c r="I232" s="21"/>
    </row>
    <row r="234" spans="1:9" x14ac:dyDescent="0.25">
      <c r="A234" s="62" t="s">
        <v>7</v>
      </c>
      <c r="B234" s="64">
        <v>44492</v>
      </c>
      <c r="C234" s="4" t="s">
        <v>2</v>
      </c>
      <c r="D234" s="15"/>
      <c r="E234" s="15"/>
      <c r="F234" s="27"/>
      <c r="G234" s="15"/>
      <c r="H234" s="21"/>
      <c r="I234" s="15"/>
    </row>
    <row r="235" spans="1:9" x14ac:dyDescent="0.25">
      <c r="A235" s="63"/>
      <c r="B235" s="64"/>
      <c r="C235" s="4" t="s">
        <v>3</v>
      </c>
      <c r="D235" s="15"/>
      <c r="E235" s="15"/>
      <c r="F235" s="27"/>
      <c r="G235" s="15"/>
      <c r="H235" s="27"/>
      <c r="I235" s="15"/>
    </row>
    <row r="236" spans="1:9" x14ac:dyDescent="0.25">
      <c r="A236" s="63"/>
      <c r="B236" s="64"/>
      <c r="C236" s="23" t="s">
        <v>4</v>
      </c>
      <c r="D236" s="15"/>
      <c r="E236" s="15"/>
      <c r="F236" s="27"/>
      <c r="G236" s="15"/>
      <c r="H236" s="27"/>
      <c r="I236" s="15"/>
    </row>
    <row r="237" spans="1:9" x14ac:dyDescent="0.25">
      <c r="A237" s="63"/>
      <c r="B237" s="64"/>
      <c r="C237" s="5" t="s">
        <v>5</v>
      </c>
      <c r="D237" s="15"/>
      <c r="E237" s="15"/>
      <c r="F237" s="27"/>
      <c r="G237" s="15"/>
      <c r="H237" s="28"/>
      <c r="I237" s="15"/>
    </row>
    <row r="238" spans="1:9" x14ac:dyDescent="0.25">
      <c r="A238" s="63"/>
      <c r="B238" s="64"/>
      <c r="C238" s="5" t="s">
        <v>6</v>
      </c>
      <c r="D238" s="15"/>
      <c r="E238" s="15"/>
      <c r="F238" s="27"/>
      <c r="G238" s="15"/>
      <c r="H238" s="27"/>
      <c r="I238" s="15"/>
    </row>
    <row r="239" spans="1:9" x14ac:dyDescent="0.25">
      <c r="A239" s="63"/>
      <c r="B239" s="64"/>
      <c r="C239" s="5" t="s">
        <v>9</v>
      </c>
      <c r="D239" s="15"/>
      <c r="E239" s="15"/>
      <c r="F239" s="27"/>
      <c r="G239" s="15"/>
      <c r="H239" s="27"/>
      <c r="I239" s="16"/>
    </row>
    <row r="240" spans="1:9" x14ac:dyDescent="0.25">
      <c r="A240" s="65" t="s">
        <v>11</v>
      </c>
      <c r="B240" s="67">
        <f>+B234+1</f>
        <v>44493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66"/>
      <c r="B241" s="67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66"/>
      <c r="B242" s="67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66"/>
      <c r="B243" s="67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66"/>
      <c r="B244" s="67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66"/>
      <c r="B245" s="67"/>
      <c r="C245" s="9" t="s">
        <v>9</v>
      </c>
      <c r="D245" s="17"/>
      <c r="E245" s="18"/>
      <c r="F245" s="18"/>
      <c r="G245" s="18"/>
      <c r="H245" s="18"/>
      <c r="I245" s="18"/>
    </row>
    <row r="247" spans="1:9" x14ac:dyDescent="0.25">
      <c r="A247" s="59"/>
      <c r="B247" s="61"/>
      <c r="C247" s="50" t="s">
        <v>2</v>
      </c>
      <c r="D247" s="40"/>
      <c r="E247" s="21"/>
      <c r="F247" s="21"/>
      <c r="G247" s="21"/>
      <c r="H247" s="21"/>
      <c r="I247" s="21"/>
    </row>
    <row r="248" spans="1:9" x14ac:dyDescent="0.25">
      <c r="A248" s="60"/>
      <c r="B248" s="61"/>
      <c r="C248" s="50" t="s">
        <v>3</v>
      </c>
      <c r="D248" s="40"/>
      <c r="E248" s="21"/>
      <c r="F248" s="21"/>
      <c r="G248" s="21"/>
      <c r="H248" s="21"/>
      <c r="I248" s="21"/>
    </row>
    <row r="249" spans="1:9" x14ac:dyDescent="0.25">
      <c r="A249" s="60"/>
      <c r="B249" s="61"/>
      <c r="C249" s="39" t="s">
        <v>4</v>
      </c>
      <c r="D249" s="40"/>
      <c r="E249" s="21"/>
      <c r="F249" s="21"/>
      <c r="G249" s="21"/>
      <c r="H249" s="21"/>
      <c r="I249" s="21"/>
    </row>
    <row r="250" spans="1:9" x14ac:dyDescent="0.25">
      <c r="A250" s="60"/>
      <c r="B250" s="61"/>
      <c r="C250" s="51" t="s">
        <v>5</v>
      </c>
      <c r="D250" s="40"/>
      <c r="E250" s="21"/>
      <c r="F250" s="21"/>
      <c r="G250" s="21"/>
      <c r="H250" s="21"/>
      <c r="I250" s="21"/>
    </row>
    <row r="251" spans="1:9" x14ac:dyDescent="0.25">
      <c r="A251" s="60"/>
      <c r="B251" s="61"/>
      <c r="C251" s="39" t="s">
        <v>6</v>
      </c>
      <c r="D251" s="40"/>
      <c r="E251" s="21"/>
      <c r="F251" s="21"/>
      <c r="G251" s="21"/>
      <c r="H251" s="21"/>
      <c r="I251" s="21"/>
    </row>
    <row r="252" spans="1:9" x14ac:dyDescent="0.25">
      <c r="A252" s="60"/>
      <c r="B252" s="61"/>
      <c r="C252" s="39" t="s">
        <v>9</v>
      </c>
      <c r="D252" s="40"/>
      <c r="E252" s="21"/>
      <c r="F252" s="21"/>
      <c r="G252" s="21"/>
      <c r="H252" s="21"/>
      <c r="I252" s="21"/>
    </row>
    <row r="254" spans="1:9" x14ac:dyDescent="0.25">
      <c r="A254" s="62" t="s">
        <v>7</v>
      </c>
      <c r="B254" s="64">
        <v>44499</v>
      </c>
      <c r="C254" s="4" t="s">
        <v>2</v>
      </c>
      <c r="D254" s="15"/>
      <c r="E254" s="15"/>
      <c r="F254" s="27"/>
      <c r="G254" s="15"/>
      <c r="H254" s="21"/>
      <c r="I254" s="15"/>
    </row>
    <row r="255" spans="1:9" x14ac:dyDescent="0.25">
      <c r="A255" s="63"/>
      <c r="B255" s="64"/>
      <c r="C255" s="4" t="s">
        <v>3</v>
      </c>
      <c r="D255" s="15"/>
      <c r="E255" s="15"/>
      <c r="F255" s="27"/>
      <c r="G255" s="15"/>
      <c r="H255" s="27"/>
      <c r="I255" s="15"/>
    </row>
    <row r="256" spans="1:9" x14ac:dyDescent="0.25">
      <c r="A256" s="63"/>
      <c r="B256" s="64"/>
      <c r="C256" s="23" t="s">
        <v>4</v>
      </c>
      <c r="D256" s="15"/>
      <c r="E256" s="15"/>
      <c r="F256" s="27"/>
      <c r="G256" s="15"/>
      <c r="H256" s="27"/>
      <c r="I256" s="15"/>
    </row>
    <row r="257" spans="1:9" x14ac:dyDescent="0.25">
      <c r="A257" s="63"/>
      <c r="B257" s="64"/>
      <c r="C257" s="5" t="s">
        <v>5</v>
      </c>
      <c r="D257" s="15"/>
      <c r="E257" s="15"/>
      <c r="F257" s="27"/>
      <c r="G257" s="15"/>
      <c r="H257" s="28"/>
      <c r="I257" s="15"/>
    </row>
    <row r="258" spans="1:9" x14ac:dyDescent="0.25">
      <c r="A258" s="63"/>
      <c r="B258" s="64"/>
      <c r="C258" s="5" t="s">
        <v>6</v>
      </c>
      <c r="D258" s="15"/>
      <c r="E258" s="15"/>
      <c r="F258" s="27"/>
      <c r="G258" s="15"/>
      <c r="H258" s="27"/>
      <c r="I258" s="15"/>
    </row>
    <row r="259" spans="1:9" x14ac:dyDescent="0.25">
      <c r="A259" s="63"/>
      <c r="B259" s="64"/>
      <c r="C259" s="5" t="s">
        <v>9</v>
      </c>
      <c r="D259" s="15"/>
      <c r="E259" s="15"/>
      <c r="F259" s="27"/>
      <c r="G259" s="15"/>
      <c r="H259" s="27"/>
      <c r="I259" s="16"/>
    </row>
    <row r="260" spans="1:9" x14ac:dyDescent="0.25">
      <c r="A260" s="65" t="s">
        <v>11</v>
      </c>
      <c r="B260" s="67">
        <f>+B254+1</f>
        <v>44500</v>
      </c>
      <c r="C260" s="8" t="s">
        <v>2</v>
      </c>
      <c r="D260" s="17"/>
      <c r="E260" s="18"/>
      <c r="F260" s="18"/>
      <c r="G260" s="18"/>
      <c r="H260" s="18"/>
      <c r="I260" s="18"/>
    </row>
    <row r="261" spans="1:9" x14ac:dyDescent="0.25">
      <c r="A261" s="66"/>
      <c r="B261" s="67"/>
      <c r="C261" s="24" t="s">
        <v>3</v>
      </c>
      <c r="D261" s="17"/>
      <c r="E261" s="26"/>
      <c r="F261" s="26"/>
      <c r="G261" s="26"/>
      <c r="H261" s="26"/>
      <c r="I261" s="18"/>
    </row>
    <row r="262" spans="1:9" x14ac:dyDescent="0.25">
      <c r="A262" s="66"/>
      <c r="B262" s="67"/>
      <c r="C262" s="25" t="s">
        <v>4</v>
      </c>
      <c r="D262" s="17"/>
      <c r="E262" s="26"/>
      <c r="F262" s="26"/>
      <c r="G262" s="26"/>
      <c r="H262" s="26"/>
      <c r="I262" s="18"/>
    </row>
    <row r="263" spans="1:9" x14ac:dyDescent="0.25">
      <c r="A263" s="66"/>
      <c r="B263" s="67"/>
      <c r="C263" s="25" t="s">
        <v>5</v>
      </c>
      <c r="D263" s="17"/>
      <c r="E263" s="26"/>
      <c r="F263" s="26"/>
      <c r="G263" s="26"/>
      <c r="H263" s="26"/>
      <c r="I263" s="18"/>
    </row>
    <row r="264" spans="1:9" x14ac:dyDescent="0.25">
      <c r="A264" s="66"/>
      <c r="B264" s="67"/>
      <c r="C264" s="9" t="s">
        <v>6</v>
      </c>
      <c r="D264" s="17"/>
      <c r="E264" s="18"/>
      <c r="F264" s="18"/>
      <c r="G264" s="18"/>
      <c r="H264" s="18"/>
      <c r="I264" s="18"/>
    </row>
    <row r="265" spans="1:9" x14ac:dyDescent="0.25">
      <c r="A265" s="66"/>
      <c r="B265" s="67"/>
      <c r="C265" s="9" t="s">
        <v>9</v>
      </c>
      <c r="D265" s="17"/>
      <c r="E265" s="18"/>
      <c r="F265" s="18"/>
      <c r="G265" s="18"/>
      <c r="H265" s="18"/>
      <c r="I265" s="18"/>
    </row>
    <row r="267" spans="1:9" x14ac:dyDescent="0.25">
      <c r="A267" s="59"/>
      <c r="B267" s="61"/>
      <c r="C267" s="50" t="s">
        <v>2</v>
      </c>
      <c r="D267" s="40"/>
      <c r="E267" s="21"/>
      <c r="F267" s="21"/>
      <c r="G267" s="21"/>
      <c r="H267" s="21"/>
      <c r="I267" s="21"/>
    </row>
    <row r="268" spans="1:9" x14ac:dyDescent="0.25">
      <c r="A268" s="60"/>
      <c r="B268" s="61"/>
      <c r="C268" s="50" t="s">
        <v>3</v>
      </c>
      <c r="D268" s="40"/>
      <c r="E268" s="21"/>
      <c r="F268" s="21"/>
      <c r="G268" s="21"/>
      <c r="H268" s="21"/>
      <c r="I268" s="21"/>
    </row>
    <row r="269" spans="1:9" x14ac:dyDescent="0.25">
      <c r="A269" s="60"/>
      <c r="B269" s="61"/>
      <c r="C269" s="39" t="s">
        <v>4</v>
      </c>
      <c r="D269" s="40"/>
      <c r="E269" s="21"/>
      <c r="F269" s="21"/>
      <c r="G269" s="21"/>
      <c r="H269" s="21"/>
      <c r="I269" s="21"/>
    </row>
    <row r="270" spans="1:9" x14ac:dyDescent="0.25">
      <c r="A270" s="60"/>
      <c r="B270" s="61"/>
      <c r="C270" s="51" t="s">
        <v>5</v>
      </c>
      <c r="D270" s="40"/>
      <c r="E270" s="21"/>
      <c r="F270" s="21"/>
      <c r="G270" s="21"/>
      <c r="H270" s="21"/>
      <c r="I270" s="21"/>
    </row>
    <row r="271" spans="1:9" x14ac:dyDescent="0.25">
      <c r="A271" s="60"/>
      <c r="B271" s="61"/>
      <c r="C271" s="39" t="s">
        <v>6</v>
      </c>
      <c r="D271" s="40"/>
      <c r="E271" s="21"/>
      <c r="F271" s="21"/>
      <c r="G271" s="21"/>
      <c r="H271" s="21"/>
      <c r="I271" s="21"/>
    </row>
    <row r="272" spans="1:9" x14ac:dyDescent="0.25">
      <c r="A272" s="60"/>
      <c r="B272" s="61"/>
      <c r="C272" s="39" t="s">
        <v>9</v>
      </c>
      <c r="D272" s="40"/>
      <c r="E272" s="21"/>
      <c r="F272" s="21"/>
      <c r="G272" s="21"/>
      <c r="H272" s="21"/>
      <c r="I272" s="21"/>
    </row>
    <row r="274" spans="1:9" x14ac:dyDescent="0.25">
      <c r="A274" s="62" t="s">
        <v>7</v>
      </c>
      <c r="B274" s="64">
        <v>44506</v>
      </c>
      <c r="C274" s="4" t="s">
        <v>2</v>
      </c>
      <c r="D274" s="15"/>
      <c r="E274" s="15"/>
      <c r="F274" s="27"/>
      <c r="G274" s="15"/>
      <c r="H274" s="21"/>
      <c r="I274" s="15"/>
    </row>
    <row r="275" spans="1:9" x14ac:dyDescent="0.25">
      <c r="A275" s="63"/>
      <c r="B275" s="64"/>
      <c r="C275" s="4" t="s">
        <v>3</v>
      </c>
      <c r="D275" s="15"/>
      <c r="E275" s="15"/>
      <c r="F275" s="27"/>
      <c r="G275" s="15"/>
      <c r="H275" s="27"/>
      <c r="I275" s="15"/>
    </row>
    <row r="276" spans="1:9" x14ac:dyDescent="0.25">
      <c r="A276" s="63"/>
      <c r="B276" s="64"/>
      <c r="C276" s="23" t="s">
        <v>4</v>
      </c>
      <c r="D276" s="15"/>
      <c r="E276" s="15"/>
      <c r="F276" s="27"/>
      <c r="G276" s="15"/>
      <c r="H276" s="27"/>
      <c r="I276" s="15"/>
    </row>
    <row r="277" spans="1:9" x14ac:dyDescent="0.25">
      <c r="A277" s="63"/>
      <c r="B277" s="64"/>
      <c r="C277" s="5" t="s">
        <v>5</v>
      </c>
      <c r="D277" s="15"/>
      <c r="E277" s="15"/>
      <c r="F277" s="27"/>
      <c r="G277" s="15"/>
      <c r="H277" s="28"/>
      <c r="I277" s="15"/>
    </row>
    <row r="278" spans="1:9" x14ac:dyDescent="0.25">
      <c r="A278" s="63"/>
      <c r="B278" s="64"/>
      <c r="C278" s="5" t="s">
        <v>6</v>
      </c>
      <c r="D278" s="15"/>
      <c r="E278" s="15"/>
      <c r="F278" s="27"/>
      <c r="G278" s="15"/>
      <c r="H278" s="27"/>
      <c r="I278" s="15"/>
    </row>
    <row r="279" spans="1:9" x14ac:dyDescent="0.25">
      <c r="A279" s="63"/>
      <c r="B279" s="64"/>
      <c r="C279" s="5" t="s">
        <v>9</v>
      </c>
      <c r="D279" s="15"/>
      <c r="E279" s="15"/>
      <c r="F279" s="27"/>
      <c r="G279" s="15"/>
      <c r="H279" s="27"/>
      <c r="I279" s="16"/>
    </row>
    <row r="280" spans="1:9" x14ac:dyDescent="0.25">
      <c r="A280" s="65" t="s">
        <v>11</v>
      </c>
      <c r="B280" s="67">
        <f>+B274+1</f>
        <v>44507</v>
      </c>
      <c r="C280" s="8" t="s">
        <v>2</v>
      </c>
      <c r="D280" s="17"/>
      <c r="E280" s="18"/>
      <c r="F280" s="18"/>
      <c r="G280" s="18"/>
      <c r="H280" s="18"/>
      <c r="I280" s="18"/>
    </row>
    <row r="281" spans="1:9" x14ac:dyDescent="0.25">
      <c r="A281" s="66"/>
      <c r="B281" s="67"/>
      <c r="C281" s="24" t="s">
        <v>3</v>
      </c>
      <c r="D281" s="17"/>
      <c r="E281" s="26"/>
      <c r="F281" s="26"/>
      <c r="G281" s="26"/>
      <c r="H281" s="26"/>
      <c r="I281" s="18"/>
    </row>
    <row r="282" spans="1:9" x14ac:dyDescent="0.25">
      <c r="A282" s="66"/>
      <c r="B282" s="67"/>
      <c r="C282" s="25" t="s">
        <v>4</v>
      </c>
      <c r="D282" s="17"/>
      <c r="E282" s="26"/>
      <c r="F282" s="26"/>
      <c r="G282" s="26"/>
      <c r="H282" s="26"/>
      <c r="I282" s="18"/>
    </row>
    <row r="283" spans="1:9" x14ac:dyDescent="0.25">
      <c r="A283" s="66"/>
      <c r="B283" s="67"/>
      <c r="C283" s="25" t="s">
        <v>5</v>
      </c>
      <c r="D283" s="17"/>
      <c r="E283" s="26"/>
      <c r="F283" s="26"/>
      <c r="G283" s="26"/>
      <c r="H283" s="26"/>
      <c r="I283" s="18"/>
    </row>
    <row r="284" spans="1:9" x14ac:dyDescent="0.25">
      <c r="A284" s="66"/>
      <c r="B284" s="67"/>
      <c r="C284" s="9" t="s">
        <v>6</v>
      </c>
      <c r="D284" s="17"/>
      <c r="E284" s="18"/>
      <c r="F284" s="18"/>
      <c r="G284" s="18"/>
      <c r="H284" s="18"/>
      <c r="I284" s="18"/>
    </row>
    <row r="285" spans="1:9" x14ac:dyDescent="0.25">
      <c r="A285" s="66"/>
      <c r="B285" s="67"/>
      <c r="C285" s="9" t="s">
        <v>9</v>
      </c>
      <c r="D285" s="17"/>
      <c r="E285" s="18"/>
      <c r="F285" s="18"/>
      <c r="G285" s="18"/>
      <c r="H285" s="18"/>
      <c r="I285" s="18"/>
    </row>
  </sheetData>
  <mergeCells count="90"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20:A125"/>
    <mergeCell ref="B120:B125"/>
    <mergeCell ref="A100:A105"/>
    <mergeCell ref="B100:B105"/>
    <mergeCell ref="A107:A112"/>
    <mergeCell ref="B107:B112"/>
    <mergeCell ref="A114:A119"/>
    <mergeCell ref="B114:B119"/>
    <mergeCell ref="A80:A85"/>
    <mergeCell ref="B80:B85"/>
    <mergeCell ref="A87:A92"/>
    <mergeCell ref="B87:B92"/>
    <mergeCell ref="A94:A99"/>
    <mergeCell ref="B94:B99"/>
    <mergeCell ref="A60:A65"/>
    <mergeCell ref="B60:B65"/>
    <mergeCell ref="A67:A72"/>
    <mergeCell ref="B67:B72"/>
    <mergeCell ref="A74:A79"/>
    <mergeCell ref="B74:B79"/>
    <mergeCell ref="A40:A45"/>
    <mergeCell ref="B40:B45"/>
    <mergeCell ref="A47:A52"/>
    <mergeCell ref="B47:B52"/>
    <mergeCell ref="A54:A59"/>
    <mergeCell ref="B54:B59"/>
    <mergeCell ref="A20:A25"/>
    <mergeCell ref="B20:B25"/>
    <mergeCell ref="A27:A32"/>
    <mergeCell ref="B27:B32"/>
    <mergeCell ref="A34:A39"/>
    <mergeCell ref="B34:B39"/>
    <mergeCell ref="A14:A19"/>
    <mergeCell ref="B14:B19"/>
    <mergeCell ref="A7:A12"/>
    <mergeCell ref="B7:B12"/>
    <mergeCell ref="I4:I5"/>
    <mergeCell ref="A4:A5"/>
    <mergeCell ref="B4:B5"/>
    <mergeCell ref="C4:C5"/>
    <mergeCell ref="C1:H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zoomScale="70" zoomScaleNormal="70" workbookViewId="0">
      <pane xSplit="3" ySplit="5" topLeftCell="D294" activePane="bottomRight" state="frozen"/>
      <selection pane="topRight" activeCell="D1" sqref="D1"/>
      <selection pane="bottomLeft" activeCell="A6" sqref="A6"/>
      <selection pane="bottomRight" activeCell="A323" sqref="A323:I3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6" t="s">
        <v>25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17</v>
      </c>
      <c r="B2" s="58"/>
      <c r="C2" s="5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4" t="s">
        <v>0</v>
      </c>
      <c r="B4" s="54" t="s">
        <v>1</v>
      </c>
      <c r="C4" s="54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2" t="s">
        <v>13</v>
      </c>
    </row>
    <row r="5" spans="1:10" x14ac:dyDescent="0.25">
      <c r="A5" s="54"/>
      <c r="B5" s="54"/>
      <c r="C5" s="54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2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2" t="s">
        <v>7</v>
      </c>
      <c r="B10" s="64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3"/>
      <c r="B11" s="64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3"/>
      <c r="B12" s="64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3"/>
      <c r="B13" s="64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3"/>
      <c r="B14" s="64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3"/>
      <c r="B15" s="64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5" t="s">
        <v>11</v>
      </c>
      <c r="B16" s="67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6"/>
      <c r="B17" s="67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6"/>
      <c r="B18" s="67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6"/>
      <c r="B19" s="67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6"/>
      <c r="B20" s="67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6"/>
      <c r="B21" s="67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5"/>
      <c r="B23" s="67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6"/>
      <c r="B24" s="67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6"/>
      <c r="B25" s="67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6"/>
      <c r="B26" s="67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6"/>
      <c r="B27" s="67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6"/>
      <c r="B28" s="67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2" t="s">
        <v>7</v>
      </c>
      <c r="B30" s="64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3"/>
      <c r="B31" s="64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3"/>
      <c r="B32" s="64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3"/>
      <c r="B33" s="64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3"/>
      <c r="B34" s="64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3"/>
      <c r="B35" s="64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5" t="s">
        <v>11</v>
      </c>
      <c r="B36" s="67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6"/>
      <c r="B37" s="67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6"/>
      <c r="B38" s="67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6"/>
      <c r="B39" s="67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6"/>
      <c r="B40" s="67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6"/>
      <c r="B41" s="67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5"/>
      <c r="B43" s="67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6"/>
      <c r="B44" s="67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6"/>
      <c r="B45" s="67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6"/>
      <c r="B46" s="67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6"/>
      <c r="B47" s="67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6"/>
      <c r="B48" s="67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2" t="s">
        <v>7</v>
      </c>
      <c r="B50" s="64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3"/>
      <c r="B51" s="64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3"/>
      <c r="B52" s="64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3"/>
      <c r="B53" s="64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3"/>
      <c r="B54" s="64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3"/>
      <c r="B55" s="64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5" t="s">
        <v>11</v>
      </c>
      <c r="B56" s="67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6"/>
      <c r="B57" s="67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6"/>
      <c r="B58" s="67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6"/>
      <c r="B59" s="67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6"/>
      <c r="B60" s="67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6"/>
      <c r="B61" s="67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5"/>
      <c r="B63" s="67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6"/>
      <c r="B64" s="67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6"/>
      <c r="B65" s="67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6"/>
      <c r="B66" s="67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6"/>
      <c r="B67" s="67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6"/>
      <c r="B68" s="67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2" t="s">
        <v>7</v>
      </c>
      <c r="B70" s="64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3"/>
      <c r="B71" s="64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3"/>
      <c r="B72" s="64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3"/>
      <c r="B73" s="64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3"/>
      <c r="B74" s="64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3"/>
      <c r="B75" s="64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5" t="s">
        <v>11</v>
      </c>
      <c r="B76" s="67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6"/>
      <c r="B77" s="67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6"/>
      <c r="B78" s="67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6"/>
      <c r="B79" s="67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6"/>
      <c r="B80" s="67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6"/>
      <c r="B81" s="67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5"/>
      <c r="B83" s="67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6"/>
      <c r="B84" s="67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6"/>
      <c r="B85" s="67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6"/>
      <c r="B86" s="67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6"/>
      <c r="B87" s="67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6"/>
      <c r="B88" s="67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2" t="s">
        <v>7</v>
      </c>
      <c r="B90" s="64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3"/>
      <c r="B91" s="64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3"/>
      <c r="B92" s="64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3"/>
      <c r="B93" s="64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3"/>
      <c r="B94" s="64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3"/>
      <c r="B95" s="64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5" t="s">
        <v>11</v>
      </c>
      <c r="B96" s="67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6"/>
      <c r="B97" s="67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6"/>
      <c r="B98" s="67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6"/>
      <c r="B99" s="67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6"/>
      <c r="B100" s="67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6"/>
      <c r="B101" s="67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5"/>
      <c r="B103" s="67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6"/>
      <c r="B104" s="67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6"/>
      <c r="B105" s="67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6"/>
      <c r="B106" s="67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6"/>
      <c r="B107" s="67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6"/>
      <c r="B108" s="67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2" t="s">
        <v>7</v>
      </c>
      <c r="B110" s="64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3"/>
      <c r="B111" s="64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3"/>
      <c r="B112" s="64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3"/>
      <c r="B113" s="64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3"/>
      <c r="B114" s="64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3"/>
      <c r="B115" s="64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5" t="s">
        <v>11</v>
      </c>
      <c r="B116" s="67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6"/>
      <c r="B117" s="67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6"/>
      <c r="B118" s="67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6"/>
      <c r="B119" s="67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6"/>
      <c r="B120" s="67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6"/>
      <c r="B121" s="67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5"/>
      <c r="B123" s="67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6"/>
      <c r="B124" s="67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6"/>
      <c r="B125" s="67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6"/>
      <c r="B126" s="67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6"/>
      <c r="B127" s="67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6"/>
      <c r="B128" s="67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2" t="s">
        <v>7</v>
      </c>
      <c r="B130" s="64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3"/>
      <c r="B131" s="64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3"/>
      <c r="B132" s="64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3"/>
      <c r="B133" s="64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3"/>
      <c r="B134" s="64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3"/>
      <c r="B135" s="64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5" t="s">
        <v>11</v>
      </c>
      <c r="B136" s="67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6"/>
      <c r="B137" s="67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6"/>
      <c r="B138" s="67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6"/>
      <c r="B139" s="67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6"/>
      <c r="B140" s="67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6"/>
      <c r="B141" s="67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5"/>
      <c r="B143" s="67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6"/>
      <c r="B144" s="67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6"/>
      <c r="B145" s="67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6"/>
      <c r="B146" s="67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6"/>
      <c r="B147" s="67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6"/>
      <c r="B148" s="67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2" t="s">
        <v>7</v>
      </c>
      <c r="B150" s="64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3"/>
      <c r="B151" s="64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3"/>
      <c r="B152" s="64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3"/>
      <c r="B153" s="64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3"/>
      <c r="B154" s="64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3"/>
      <c r="B155" s="64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5" t="s">
        <v>11</v>
      </c>
      <c r="B156" s="67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6"/>
      <c r="B157" s="67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6"/>
      <c r="B158" s="67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6"/>
      <c r="B159" s="67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6"/>
      <c r="B160" s="67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6"/>
      <c r="B161" s="67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5"/>
      <c r="B163" s="67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6"/>
      <c r="B164" s="67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6"/>
      <c r="B165" s="67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6"/>
      <c r="B166" s="67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6"/>
      <c r="B167" s="67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6"/>
      <c r="B168" s="67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2" t="s">
        <v>7</v>
      </c>
      <c r="B170" s="64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3"/>
      <c r="B171" s="64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3"/>
      <c r="B172" s="64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3"/>
      <c r="B173" s="64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3"/>
      <c r="B174" s="64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3"/>
      <c r="B175" s="64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5" t="s">
        <v>11</v>
      </c>
      <c r="B176" s="67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6"/>
      <c r="B177" s="67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6"/>
      <c r="B178" s="67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6"/>
      <c r="B179" s="67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6"/>
      <c r="B180" s="67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6"/>
      <c r="B181" s="67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5"/>
      <c r="B183" s="67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6"/>
      <c r="B184" s="67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6"/>
      <c r="B185" s="67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6"/>
      <c r="B186" s="67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6"/>
      <c r="B187" s="67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6"/>
      <c r="B188" s="67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2" t="s">
        <v>7</v>
      </c>
      <c r="B190" s="64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3"/>
      <c r="B191" s="64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3"/>
      <c r="B192" s="64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3"/>
      <c r="B193" s="64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3"/>
      <c r="B194" s="64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3"/>
      <c r="B195" s="64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5" t="s">
        <v>11</v>
      </c>
      <c r="B196" s="67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6"/>
      <c r="B197" s="67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6"/>
      <c r="B198" s="67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6"/>
      <c r="B199" s="67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6"/>
      <c r="B200" s="67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6"/>
      <c r="B201" s="67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5"/>
      <c r="B203" s="67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6"/>
      <c r="B204" s="67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6"/>
      <c r="B205" s="67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6"/>
      <c r="B206" s="67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6"/>
      <c r="B207" s="67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6"/>
      <c r="B208" s="67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2" t="s">
        <v>7</v>
      </c>
      <c r="B210" s="64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3"/>
      <c r="B211" s="64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3"/>
      <c r="B212" s="64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3"/>
      <c r="B213" s="64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3"/>
      <c r="B214" s="64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3"/>
      <c r="B215" s="64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5" t="s">
        <v>11</v>
      </c>
      <c r="B216" s="67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6"/>
      <c r="B217" s="67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6"/>
      <c r="B218" s="67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6"/>
      <c r="B219" s="67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6"/>
      <c r="B220" s="67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6"/>
      <c r="B221" s="67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5"/>
      <c r="B223" s="67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6"/>
      <c r="B224" s="67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6"/>
      <c r="B225" s="67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6"/>
      <c r="B226" s="67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6"/>
      <c r="B227" s="67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6"/>
      <c r="B228" s="67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2" t="s">
        <v>7</v>
      </c>
      <c r="B230" s="64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3"/>
      <c r="B231" s="64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3"/>
      <c r="B232" s="64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3"/>
      <c r="B233" s="64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3"/>
      <c r="B234" s="64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3"/>
      <c r="B235" s="64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5" t="s">
        <v>11</v>
      </c>
      <c r="B236" s="67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6"/>
      <c r="B237" s="67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6"/>
      <c r="B238" s="67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6"/>
      <c r="B239" s="67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6"/>
      <c r="B240" s="67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6"/>
      <c r="B241" s="67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5"/>
      <c r="B243" s="67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6"/>
      <c r="B244" s="67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6"/>
      <c r="B245" s="67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6"/>
      <c r="B246" s="67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6"/>
      <c r="B247" s="67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6"/>
      <c r="B248" s="67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2" t="s">
        <v>7</v>
      </c>
      <c r="B250" s="64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3"/>
      <c r="B251" s="64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3"/>
      <c r="B252" s="64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3"/>
      <c r="B253" s="64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3"/>
      <c r="B254" s="64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3"/>
      <c r="B255" s="64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5" t="s">
        <v>11</v>
      </c>
      <c r="B256" s="67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6"/>
      <c r="B257" s="67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6"/>
      <c r="B258" s="67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6"/>
      <c r="B259" s="67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6"/>
      <c r="B260" s="67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6"/>
      <c r="B261" s="67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5"/>
      <c r="B263" s="67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6"/>
      <c r="B264" s="67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6"/>
      <c r="B265" s="67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6"/>
      <c r="B266" s="67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6"/>
      <c r="B267" s="67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6"/>
      <c r="B268" s="67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2" t="s">
        <v>7</v>
      </c>
      <c r="B270" s="64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3"/>
      <c r="B271" s="64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3"/>
      <c r="B272" s="64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3"/>
      <c r="B273" s="64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3"/>
      <c r="B274" s="64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3"/>
      <c r="B275" s="64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5" t="s">
        <v>11</v>
      </c>
      <c r="B276" s="67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6"/>
      <c r="B277" s="67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6"/>
      <c r="B278" s="67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6"/>
      <c r="B279" s="67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6"/>
      <c r="B280" s="67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6"/>
      <c r="B281" s="67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5"/>
      <c r="B283" s="67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6"/>
      <c r="B284" s="67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6"/>
      <c r="B285" s="67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6"/>
      <c r="B286" s="67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6"/>
      <c r="B287" s="67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6"/>
      <c r="B288" s="67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2" t="s">
        <v>7</v>
      </c>
      <c r="B290" s="64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3"/>
      <c r="B291" s="64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3"/>
      <c r="B292" s="64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3"/>
      <c r="B293" s="64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3"/>
      <c r="B294" s="64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3"/>
      <c r="B295" s="64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5" t="s">
        <v>11</v>
      </c>
      <c r="B296" s="67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6"/>
      <c r="B297" s="67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6"/>
      <c r="B298" s="67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6"/>
      <c r="B299" s="67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6"/>
      <c r="B300" s="67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6"/>
      <c r="B301" s="67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5"/>
      <c r="B303" s="67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6"/>
      <c r="B304" s="67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6"/>
      <c r="B305" s="67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6"/>
      <c r="B306" s="67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6"/>
      <c r="B307" s="67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6"/>
      <c r="B308" s="67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2" t="s">
        <v>7</v>
      </c>
      <c r="B310" s="64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3"/>
      <c r="B311" s="64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3"/>
      <c r="B312" s="64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3"/>
      <c r="B313" s="64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3"/>
      <c r="B314" s="64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3"/>
      <c r="B315" s="64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5" t="s">
        <v>11</v>
      </c>
      <c r="B316" s="67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6"/>
      <c r="B317" s="67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6"/>
      <c r="B318" s="67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6"/>
      <c r="B319" s="67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6"/>
      <c r="B320" s="67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6"/>
      <c r="B321" s="67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5"/>
      <c r="B323" s="67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6"/>
      <c r="B324" s="67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6"/>
      <c r="B325" s="67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6"/>
      <c r="B326" s="67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6"/>
      <c r="B327" s="67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6"/>
      <c r="B328" s="67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2" t="s">
        <v>7</v>
      </c>
      <c r="B330" s="64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3"/>
      <c r="B331" s="64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3"/>
      <c r="B332" s="64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3"/>
      <c r="B333" s="64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3"/>
      <c r="B334" s="64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3"/>
      <c r="B335" s="64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5" t="s">
        <v>11</v>
      </c>
      <c r="B336" s="67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6"/>
      <c r="B337" s="67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6"/>
      <c r="B338" s="67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6"/>
      <c r="B339" s="67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6"/>
      <c r="B340" s="67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6"/>
      <c r="B341" s="67"/>
      <c r="C341" s="9" t="s">
        <v>9</v>
      </c>
      <c r="D341" s="17"/>
      <c r="E341" s="18"/>
      <c r="F341" s="18"/>
      <c r="G341" s="18"/>
      <c r="H341" s="18"/>
      <c r="I341" s="18"/>
    </row>
  </sheetData>
  <mergeCells count="106"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2021-08-01T15:44:35Z</dcterms:modified>
</cp:coreProperties>
</file>