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337" i="8" l="1"/>
  <c r="B1317" i="8" l="1"/>
  <c r="B93" i="4" l="1"/>
  <c r="B73" i="4"/>
  <c r="B1297" i="8" l="1"/>
  <c r="B1277" i="8" l="1"/>
  <c r="B1257" i="8" l="1"/>
  <c r="B1237" i="8"/>
  <c r="B1217" i="8"/>
  <c r="B1197" i="8"/>
  <c r="B1177" i="8"/>
  <c r="B1157" i="8"/>
  <c r="B1137" i="8"/>
  <c r="B1117" i="8"/>
  <c r="B1097" i="8"/>
  <c r="B53" i="4"/>
  <c r="B33" i="4"/>
  <c r="B1077" i="8" l="1"/>
  <c r="B20" i="4" l="1"/>
  <c r="B1057" i="8" l="1"/>
  <c r="B1037" i="8" l="1"/>
  <c r="B1017" i="8" l="1"/>
  <c r="B997" i="8"/>
  <c r="B977" i="8" l="1"/>
  <c r="B957" i="8" l="1"/>
  <c r="B937" i="8" l="1"/>
  <c r="B917" i="8" l="1"/>
  <c r="B897" i="8" l="1"/>
  <c r="B877" i="8" l="1"/>
  <c r="B857" i="8" l="1"/>
  <c r="B837" i="8" l="1"/>
  <c r="B817" i="8" l="1"/>
  <c r="B797" i="8" l="1"/>
  <c r="B777" i="8" l="1"/>
  <c r="B757" i="8" l="1"/>
  <c r="B737" i="8" l="1"/>
  <c r="B717" i="8"/>
  <c r="B697" i="8" l="1"/>
  <c r="B677" i="8" l="1"/>
  <c r="B657" i="8" l="1"/>
  <c r="B637" i="8" l="1"/>
  <c r="B617" i="8" l="1"/>
  <c r="B597" i="8" l="1"/>
  <c r="B584" i="8" l="1"/>
  <c r="B564" i="8"/>
  <c r="B544" i="8" l="1"/>
  <c r="B524" i="8" l="1"/>
  <c r="B485" i="8" l="1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<sst xmlns="http://schemas.openxmlformats.org/spreadsheetml/2006/main" count="2754" uniqueCount="392">
  <si>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</si>
  <si>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</si>
  <si>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</si>
  <si>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</si>
  <si>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</si>
  <si>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</si>
  <si>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</si>
  <si>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</si>
  <si>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</si>
  <si>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</si>
  <si>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</si>
  <si>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</si>
  <si>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</si>
  <si>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</si>
  <si>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</si>
  <si>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</si>
  <si>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</si>
  <si>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</si>
  <si>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</si>
  <si>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</si>
  <si>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</si>
  <si>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</si>
  <si>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</si>
  <si>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</si>
  <si>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</si>
  <si>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</si>
  <si>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</si>
  <si>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</si>
  <si>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</si>
  <si>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</si>
  <si>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</si>
  <si>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</si>
  <si>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</si>
  <si>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</si>
  <si>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</si>
  <si>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</si>
  <si>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</si>
  <si>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</si>
  <si>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</si>
  <si>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</si>
  <si>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</si>
  <si>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</si>
  <si>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</si>
  <si>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</si>
  <si>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</si>
  <si>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</si>
  <si>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</si>
  <si>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</si>
  <si>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</si>
  <si>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</si>
  <si>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</si>
  <si>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</si>
  <si>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</si>
  <si>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</si>
  <si>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</si>
  <si>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</si>
  <si>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</si>
  <si>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</si>
  <si>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</si>
  <si>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</si>
  <si>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</si>
  <si>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</si>
  <si>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</si>
  <si>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</si>
  <si>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</si>
  <si>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</si>
  <si>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</si>
  <si>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</si>
  <si>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</si>
  <si>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</si>
  <si>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</si>
  <si>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</si>
  <si>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</si>
  <si>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</si>
  <si>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</si>
  <si>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</si>
  <si>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</si>
  <si>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</si>
  <si>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</si>
  <si>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</si>
  <si>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</si>
  <si>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</si>
  <si>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</si>
  <si>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</si>
  <si>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</si>
  <si>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</si>
  <si>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</si>
  <si>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</si>
  <si>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</si>
  <si>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</si>
  <si>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</si>
  <si>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</si>
  <si>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</si>
  <si>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</si>
  <si>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</si>
  <si>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</si>
  <si>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</si>
  <si>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</si>
  <si>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</si>
  <si>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</si>
  <si>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</si>
  <si>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</si>
  <si>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</si>
  <si>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</si>
  <si>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</si>
  <si>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</si>
  <si>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</si>
  <si>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</si>
  <si>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</si>
  <si>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</si>
  <si>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</si>
  <si>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</si>
  <si>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</si>
  <si>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</si>
  <si>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</si>
  <si>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</si>
  <si>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</si>
  <si>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</si>
  <si>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</si>
  <si>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</si>
  <si>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</si>
  <si>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</si>
  <si>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</si>
  <si>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</si>
  <si>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</si>
  <si>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</si>
  <si>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</si>
  <si>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</si>
  <si>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</si>
  <si>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</si>
  <si>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</si>
  <si>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</si>
  <si>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</si>
  <si>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</si>
  <si>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</si>
  <si>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</si>
  <si>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</si>
  <si>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</si>
  <si>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</si>
  <si>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</si>
  <si>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</si>
  <si>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</si>
  <si>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</si>
  <si>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</si>
  <si>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</si>
  <si>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</si>
  <si>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</si>
  <si>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</si>
  <si>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</si>
  <si>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</si>
  <si>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</si>
  <si>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</si>
  <si>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</si>
  <si>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</si>
  <si>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</si>
  <si>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</si>
  <si>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</si>
  <si>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</si>
  <si>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</si>
  <si>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</si>
  <si>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</si>
  <si>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</si>
  <si>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</si>
  <si>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</si>
  <si>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</si>
  <si>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</si>
  <si>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</si>
  <si>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</si>
  <si>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</si>
  <si>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</si>
  <si>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</si>
  <si>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</si>
  <si>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</si>
  <si>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</si>
  <si>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</si>
  <si>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</si>
  <si>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</si>
  <si>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</si>
  <si>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</si>
  <si>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</si>
  <si>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</si>
  <si>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</si>
  <si>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</si>
  <si>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</si>
  <si>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</si>
  <si>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</si>
  <si>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</si>
  <si>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</si>
  <si>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</si>
  <si>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</si>
  <si>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</si>
  <si>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</si>
  <si>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</si>
  <si>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</si>
  <si>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</si>
  <si>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</si>
  <si>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</si>
  <si>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</si>
  <si>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</si>
  <si>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</si>
  <si>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</si>
  <si>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</si>
  <si>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</si>
  <si>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</si>
  <si>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</si>
  <si>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</si>
  <si>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</si>
  <si>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</si>
  <si>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</si>
  <si>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</si>
  <si>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</si>
  <si>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</si>
  <si>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</si>
  <si>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</si>
  <si>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</si>
  <si>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</si>
  <si>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</si>
  <si>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</si>
  <si>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</si>
  <si>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</si>
  <si>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</si>
  <si>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</si>
  <si>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</si>
  <si>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</si>
  <si>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</si>
  <si>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</si>
  <si>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</si>
  <si>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</si>
  <si>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</si>
  <si>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</si>
  <si>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</si>
  <si>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</si>
  <si>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</si>
  <si>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</si>
  <si>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</si>
  <si>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</si>
  <si>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</si>
  <si>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</si>
  <si>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</si>
  <si>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</si>
  <si>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</si>
  <si>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</si>
  <si>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</si>
  <si>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</si>
  <si>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</si>
  <si>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</si>
  <si>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</si>
  <si>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</si>
  <si>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</si>
  <si>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</si>
  <si>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</si>
  <si>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</si>
  <si>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</si>
  <si>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</si>
  <si>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</si>
  <si>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</si>
  <si>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</si>
  <si>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</si>
  <si>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</si>
  <si>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</si>
  <si>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</si>
  <si>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</si>
  <si>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</si>
  <si>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</si>
  <si>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</si>
  <si>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</si>
  <si>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</si>
  <si>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</si>
  <si>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</si>
  <si>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</si>
  <si>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</si>
  <si>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</si>
  <si>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</si>
  <si>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</si>
  <si>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</si>
  <si>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</si>
  <si>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</si>
  <si>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</si>
  <si>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</si>
  <si>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</si>
  <si>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</si>
  <si>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</si>
  <si>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</si>
  <si>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</si>
  <si>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</si>
  <si>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</si>
  <si>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</si>
  <si>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</si>
  <si>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</si>
  <si>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</si>
  <si>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</si>
  <si>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</si>
  <si>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</si>
  <si>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</si>
  <si>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</si>
  <si>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</si>
  <si>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</si>
  <si>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</si>
  <si>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</si>
  <si>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</si>
  <si>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</si>
  <si>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</si>
  <si>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</si>
  <si>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</si>
  <si>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</si>
  <si>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</si>
  <si>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</si>
  <si>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</si>
  <si>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</si>
  <si>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</si>
  <si>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</si>
  <si>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</si>
  <si>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</si>
  <si>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</si>
  <si>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</si>
  <si>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</si>
  <si>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</si>
  <si>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</si>
  <si>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</si>
  <si>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</si>
  <si>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</si>
  <si>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</si>
  <si>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</si>
  <si>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</si>
  <si>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</si>
  <si>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</si>
  <si>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</si>
  <si>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</si>
  <si>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Jarda Rozlívka </t>
  </si>
  <si>
    <t>Halový turnaj r. 2010 a ml. /Díky fotbalu/</t>
  </si>
  <si>
    <t xml:space="preserve">Kunštát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</si>
  <si>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</si>
  <si>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</si>
  <si>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</si>
  <si>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</si>
  <si>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</si>
  <si>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</si>
  <si>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</si>
  <si>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</si>
  <si>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</si>
  <si>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</si>
  <si>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</si>
  <si>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>xxxxx</t>
  </si>
  <si>
    <t xml:space="preserve">Svitavy I, Svitavy II, Polička I, Polička II, Pardbubice, Opatov </t>
  </si>
  <si>
    <t>středa 10.12.2019                               /16:15- 17:30/</t>
  </si>
  <si>
    <t xml:space="preserve">Svitavy I, Svitavy II, Polička, Žďár nad Sázavou, Ústí nad Orlicí  </t>
  </si>
  <si>
    <t xml:space="preserve">Šternberk, Čelechovice, 1. HFK Olomouc, Nový Malín, Rýmařov, OFK Horky /SVK/, Mor. Beroun  </t>
  </si>
  <si>
    <t xml:space="preserve">Svitavy, Č. Třebová, Polička, Žďár nad Sázavou, FK Blansko, Svitavy U9 </t>
  </si>
  <si>
    <t xml:space="preserve">Skuteč - Sporotvní hala  </t>
  </si>
  <si>
    <t>Havl. Brod, Dobruška/Opočno, Ostrá, Viktoria Žižkov, Čáslav</t>
  </si>
  <si>
    <t xml:space="preserve">Hradec Králové - hřiště Bavlna UMT </t>
  </si>
  <si>
    <t xml:space="preserve">Hradec Králové </t>
  </si>
  <si>
    <t>09:00-14:30</t>
  </si>
  <si>
    <t xml:space="preserve">Sportovní hala Polička - ul. Švermova </t>
  </si>
  <si>
    <t xml:space="preserve">halový turnaj r.2013 a ml. </t>
  </si>
  <si>
    <t xml:space="preserve">Ondřej Urban </t>
  </si>
  <si>
    <t>08:00-10:00</t>
  </si>
  <si>
    <t>výběr OFS Svitavy U11</t>
  </si>
  <si>
    <t>08:15 - 14:45</t>
  </si>
  <si>
    <t xml:space="preserve">Skupina A - Svitavy, Chotěboř, Nové Město n/M, Hr. Králové -černá, Sigma Olomouc - bílá         Skupina B - Hr. Králové - bílá, Sigma Olomouc - modrá, Žďár n/Sáz., Horní Jelení, Bítovany </t>
  </si>
  <si>
    <t>Choceň, Polička, Hlinsko, Tuněchody, Chrudim</t>
  </si>
  <si>
    <t xml:space="preserve">Uničov - sportovní hala </t>
  </si>
  <si>
    <t>07:45 - 13:00</t>
  </si>
  <si>
    <t xml:space="preserve">Golisimo Cup - halový turnaj r. 2010 a ml. </t>
  </si>
  <si>
    <t xml:space="preserve">Pardubice, Chrudim, Horní Jelení, Kr. Králové, Choceň, Jihlava </t>
  </si>
  <si>
    <t>Opatov</t>
  </si>
  <si>
    <t>trénink</t>
  </si>
  <si>
    <t>XXXXXX</t>
  </si>
  <si>
    <t xml:space="preserve">Letohrad, Olšany u Prostějova, Pardubice, Havl. Brod, Horní Jelení, Vys. Mýto, Chrudim, Žďár n/Sáz., Litomyšl </t>
  </si>
  <si>
    <t xml:space="preserve">Pardubice, Letohrad, Hr. Králové, Chotěboř, Horní Jelení, Nové Město n/M., Jaroměř </t>
  </si>
  <si>
    <t xml:space="preserve">miniturnaj </t>
  </si>
  <si>
    <t xml:space="preserve">Polička A, Polička B, Chotěboř, Boskovice, Mor. Třebová, Havl. Brod </t>
  </si>
  <si>
    <t>Vys. Mýto - fotb. stadion  / ul. Sportovní 224/</t>
  </si>
  <si>
    <t xml:space="preserve">Polička, Bystré, Březová n/Sv., Nová Ves, TJ Borová </t>
  </si>
  <si>
    <t>08:30-13:00</t>
  </si>
  <si>
    <t>08:00-16:00</t>
  </si>
  <si>
    <t>10:00-12:00</t>
  </si>
  <si>
    <t>Svitavský stadion - hřiště č.2</t>
  </si>
  <si>
    <t>Svitavy U12</t>
  </si>
  <si>
    <t>10:00 - 12:00</t>
  </si>
  <si>
    <t xml:space="preserve">Brno - Líšeň </t>
  </si>
  <si>
    <t xml:space="preserve">Sparta Brno </t>
  </si>
  <si>
    <t>středa 13.5. /10:00 - 12:00/</t>
  </si>
  <si>
    <t xml:space="preserve">Jeseník </t>
  </si>
  <si>
    <t>13:00-15:00</t>
  </si>
  <si>
    <t>Žďár nad Sázavou</t>
  </si>
  <si>
    <t>9:30 - 11:30</t>
  </si>
  <si>
    <t xml:space="preserve">Žďár nad Sázavou - fotb. stadion </t>
  </si>
  <si>
    <t xml:space="preserve">přátelský zápas U12 - mladší žáci </t>
  </si>
  <si>
    <t xml:space="preserve">Žďár nad Sázavou </t>
  </si>
  <si>
    <t xml:space="preserve">24 týmů - skupina "D"  Svitavy, Sparta Praha, FC Slovácko, FK Pardubice, FC Hr. Králové, FK Spartak Choceň </t>
  </si>
  <si>
    <t xml:space="preserve">o umístění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</si>
</sst>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0" fontId="1" fillId="15" borderId="0" xfId="0" applyFont="1" applyFill="1" applyAlignment="1">
      <alignment vertical="center"/>
    </xf>
    <xf numFmtId="49" fontId="6" fillId="8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="70" zoomScaleNormal="70" workbookViewId="0">
      <pane xSplit="3" ySplit="5" topLeftCell="D69" activePane="bottomRight" state="frozen"/>
      <selection pane="topRight" activeCell="D1" sqref="D1"/>
      <selection pane="bottomLeft" activeCell="A6" sqref="A6"/>
      <selection pane="bottomRight" activeCell="E7" sqref="E7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9" t="s">
        <v>31</v>
      </c>
      <c r="D1" s="69"/>
      <c r="E1" s="69"/>
      <c r="F1" s="69"/>
      <c r="G1" s="69"/>
      <c r="H1" s="69"/>
      <c r="I1" s="28"/>
      <c r="J1" s="28"/>
    </row>
    <row r="2" spans="1:10" x14ac:dyDescent="0.25">
      <c r="A2" s="70" t="s">
        <v>19</v>
      </c>
      <c r="B2" s="71"/>
      <c r="C2" s="71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8" t="s">
        <v>0</v>
      </c>
      <c r="B4" s="68" t="s">
        <v>1</v>
      </c>
      <c r="C4" s="68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7" t="s">
        <v>13</v>
      </c>
    </row>
    <row r="5" spans="1:10" x14ac:dyDescent="0.25">
      <c r="A5" s="68"/>
      <c r="B5" s="68"/>
      <c r="C5" s="68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7"/>
    </row>
    <row r="7" spans="1:10" x14ac:dyDescent="0.25">
      <c r="A7" s="72"/>
      <c r="B7" s="74"/>
      <c r="C7" s="15" t="s">
        <v>2</v>
      </c>
      <c r="D7" s="25"/>
      <c r="E7" s="26"/>
      <c r="F7" s="26"/>
      <c r="G7" s="26"/>
      <c r="H7" s="26"/>
      <c r="I7" s="26"/>
    </row>
    <row r="8" spans="1:10" x14ac:dyDescent="0.25">
      <c r="A8" s="73"/>
      <c r="B8" s="74"/>
      <c r="C8" s="15" t="s">
        <v>3</v>
      </c>
      <c r="D8" s="25"/>
      <c r="E8" s="26"/>
      <c r="F8" s="26"/>
      <c r="G8" s="26"/>
      <c r="H8" s="26"/>
      <c r="I8" s="26"/>
    </row>
    <row r="9" spans="1:10" x14ac:dyDescent="0.25">
      <c r="A9" s="73"/>
      <c r="B9" s="74"/>
      <c r="C9" s="16" t="s">
        <v>4</v>
      </c>
      <c r="D9" s="25"/>
      <c r="E9" s="26"/>
      <c r="F9" s="26"/>
      <c r="G9" s="26"/>
      <c r="H9" s="26"/>
      <c r="I9" s="26"/>
    </row>
    <row r="10" spans="1:10" x14ac:dyDescent="0.25">
      <c r="A10" s="73"/>
      <c r="B10" s="74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73"/>
      <c r="B11" s="74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73"/>
      <c r="B12" s="74"/>
      <c r="C12" s="16" t="s">
        <v>9</v>
      </c>
      <c r="D12" s="25"/>
      <c r="E12" s="26"/>
      <c r="F12" s="26"/>
      <c r="G12" s="26"/>
      <c r="H12" s="26"/>
      <c r="I12" s="26"/>
    </row>
    <row r="14" spans="1:10" x14ac:dyDescent="0.25">
      <c r="A14" s="75" t="s">
        <v>7</v>
      </c>
      <c r="B14" s="77">
        <v>43995</v>
      </c>
      <c r="C14" s="5" t="s">
        <v>2</v>
      </c>
      <c r="D14" s="23"/>
      <c r="E14" s="23"/>
      <c r="F14" s="35" t="s">
        <v>379</v>
      </c>
      <c r="G14" s="23"/>
      <c r="H14" s="34"/>
      <c r="I14" s="23"/>
    </row>
    <row r="15" spans="1:10" x14ac:dyDescent="0.25">
      <c r="A15" s="76"/>
      <c r="B15" s="77"/>
      <c r="C15" s="5" t="s">
        <v>3</v>
      </c>
      <c r="D15" s="23"/>
      <c r="E15" s="23"/>
      <c r="F15" s="62" t="s">
        <v>67</v>
      </c>
      <c r="G15" s="23"/>
      <c r="H15" s="55"/>
      <c r="I15" s="23"/>
    </row>
    <row r="16" spans="1:10" x14ac:dyDescent="0.25">
      <c r="A16" s="76"/>
      <c r="B16" s="77"/>
      <c r="C16" s="41" t="s">
        <v>4</v>
      </c>
      <c r="D16" s="23"/>
      <c r="E16" s="23"/>
      <c r="F16" s="62" t="s">
        <v>46</v>
      </c>
      <c r="G16" s="23"/>
      <c r="H16" s="55"/>
      <c r="I16" s="23"/>
    </row>
    <row r="17" spans="1:9" x14ac:dyDescent="0.25">
      <c r="A17" s="76"/>
      <c r="B17" s="77"/>
      <c r="C17" s="6" t="s">
        <v>5</v>
      </c>
      <c r="D17" s="23"/>
      <c r="E17" s="23"/>
      <c r="F17" s="62" t="s">
        <v>381</v>
      </c>
      <c r="G17" s="23"/>
      <c r="H17" s="58"/>
      <c r="I17" s="23"/>
    </row>
    <row r="18" spans="1:9" x14ac:dyDescent="0.25">
      <c r="A18" s="76"/>
      <c r="B18" s="77"/>
      <c r="C18" s="6" t="s">
        <v>6</v>
      </c>
      <c r="D18" s="23"/>
      <c r="E18" s="23"/>
      <c r="F18" s="35" t="s">
        <v>37</v>
      </c>
      <c r="G18" s="23"/>
      <c r="H18" s="55"/>
      <c r="I18" s="23"/>
    </row>
    <row r="19" spans="1:9" x14ac:dyDescent="0.25">
      <c r="A19" s="76"/>
      <c r="B19" s="77"/>
      <c r="C19" s="6" t="s">
        <v>9</v>
      </c>
      <c r="D19" s="23"/>
      <c r="E19" s="23"/>
      <c r="F19" s="35" t="s">
        <v>90</v>
      </c>
      <c r="G19" s="23"/>
      <c r="H19" s="55"/>
      <c r="I19" s="24"/>
    </row>
    <row r="20" spans="1:9" x14ac:dyDescent="0.25">
      <c r="A20" s="72" t="s">
        <v>11</v>
      </c>
      <c r="B20" s="74">
        <f>+B14+1</f>
        <v>43996</v>
      </c>
      <c r="C20" s="15" t="s">
        <v>2</v>
      </c>
      <c r="D20" s="25"/>
      <c r="E20" s="26"/>
      <c r="F20" s="26"/>
      <c r="G20" s="26"/>
      <c r="H20" s="26"/>
      <c r="I20" s="26"/>
    </row>
    <row r="21" spans="1:9" x14ac:dyDescent="0.25">
      <c r="A21" s="73"/>
      <c r="B21" s="74"/>
      <c r="C21" s="15" t="s">
        <v>3</v>
      </c>
      <c r="D21" s="25"/>
      <c r="E21" s="26"/>
      <c r="F21" s="26"/>
      <c r="G21" s="26"/>
      <c r="H21" s="26"/>
      <c r="I21" s="26"/>
    </row>
    <row r="22" spans="1:9" x14ac:dyDescent="0.25">
      <c r="A22" s="73"/>
      <c r="B22" s="74"/>
      <c r="C22" s="16" t="s">
        <v>4</v>
      </c>
      <c r="D22" s="25"/>
      <c r="E22" s="26"/>
      <c r="F22" s="26"/>
      <c r="G22" s="26"/>
      <c r="H22" s="26"/>
      <c r="I22" s="26"/>
    </row>
    <row r="23" spans="1:9" x14ac:dyDescent="0.25">
      <c r="A23" s="73"/>
      <c r="B23" s="74"/>
      <c r="C23" s="44" t="s">
        <v>5</v>
      </c>
      <c r="D23" s="25"/>
      <c r="E23" s="26"/>
      <c r="F23" s="26"/>
      <c r="G23" s="26"/>
      <c r="H23" s="26"/>
      <c r="I23" s="26"/>
    </row>
    <row r="24" spans="1:9" x14ac:dyDescent="0.25">
      <c r="A24" s="73"/>
      <c r="B24" s="74"/>
      <c r="C24" s="16" t="s">
        <v>6</v>
      </c>
      <c r="D24" s="25"/>
      <c r="E24" s="26"/>
      <c r="F24" s="26"/>
      <c r="G24" s="26"/>
      <c r="H24" s="26"/>
      <c r="I24" s="26"/>
    </row>
    <row r="25" spans="1:9" x14ac:dyDescent="0.25">
      <c r="A25" s="73"/>
      <c r="B25" s="74"/>
      <c r="C25" s="16" t="s">
        <v>9</v>
      </c>
      <c r="D25" s="25"/>
      <c r="E25" s="26"/>
      <c r="F25" s="26"/>
      <c r="G25" s="26"/>
      <c r="H25" s="26"/>
      <c r="I25" s="26"/>
    </row>
    <row r="27" spans="1:9" x14ac:dyDescent="0.25">
      <c r="A27" s="75" t="s">
        <v>7</v>
      </c>
      <c r="B27" s="77">
        <v>44002</v>
      </c>
      <c r="C27" s="5" t="s">
        <v>2</v>
      </c>
      <c r="D27" s="23"/>
      <c r="E27" s="23"/>
      <c r="F27" s="34" t="s">
        <v>375</v>
      </c>
      <c r="G27" s="23"/>
      <c r="H27" s="34"/>
      <c r="I27" s="23"/>
    </row>
    <row r="28" spans="1:9" ht="30" x14ac:dyDescent="0.25">
      <c r="A28" s="76"/>
      <c r="B28" s="77"/>
      <c r="C28" s="39" t="s">
        <v>3</v>
      </c>
      <c r="D28" s="23"/>
      <c r="E28" s="23"/>
      <c r="F28" s="34" t="s">
        <v>372</v>
      </c>
      <c r="G28" s="23"/>
      <c r="H28" s="55"/>
      <c r="I28" s="23"/>
    </row>
    <row r="29" spans="1:9" ht="45" x14ac:dyDescent="0.25">
      <c r="A29" s="76"/>
      <c r="B29" s="77"/>
      <c r="C29" s="41" t="s">
        <v>4</v>
      </c>
      <c r="D29" s="23"/>
      <c r="E29" s="23"/>
      <c r="F29" s="47" t="s">
        <v>312</v>
      </c>
      <c r="G29" s="23"/>
      <c r="H29" s="55"/>
      <c r="I29" s="23"/>
    </row>
    <row r="30" spans="1:9" ht="75" x14ac:dyDescent="0.25">
      <c r="A30" s="76"/>
      <c r="B30" s="77"/>
      <c r="C30" s="41" t="s">
        <v>5</v>
      </c>
      <c r="D30" s="23"/>
      <c r="E30" s="23"/>
      <c r="F30" s="47" t="s">
        <v>390</v>
      </c>
      <c r="G30" s="23"/>
      <c r="H30" s="58"/>
      <c r="I30" s="23"/>
    </row>
    <row r="31" spans="1:9" x14ac:dyDescent="0.25">
      <c r="A31" s="76"/>
      <c r="B31" s="77"/>
      <c r="C31" s="6" t="s">
        <v>6</v>
      </c>
      <c r="D31" s="23"/>
      <c r="E31" s="23"/>
      <c r="F31" s="34" t="s">
        <v>37</v>
      </c>
      <c r="G31" s="23"/>
      <c r="H31" s="55"/>
      <c r="I31" s="23"/>
    </row>
    <row r="32" spans="1:9" x14ac:dyDescent="0.25">
      <c r="A32" s="76"/>
      <c r="B32" s="77"/>
      <c r="C32" s="6" t="s">
        <v>9</v>
      </c>
      <c r="D32" s="23"/>
      <c r="E32" s="23"/>
      <c r="F32" s="34" t="s">
        <v>90</v>
      </c>
      <c r="G32" s="23"/>
      <c r="H32" s="55"/>
      <c r="I32" s="24"/>
    </row>
    <row r="33" spans="1:9" x14ac:dyDescent="0.25">
      <c r="A33" s="72" t="s">
        <v>11</v>
      </c>
      <c r="B33" s="74">
        <f>+B27+1</f>
        <v>44003</v>
      </c>
      <c r="C33" s="15" t="s">
        <v>2</v>
      </c>
      <c r="D33" s="25"/>
      <c r="E33" s="26"/>
      <c r="F33" s="26" t="s">
        <v>375</v>
      </c>
      <c r="G33" s="26"/>
      <c r="H33" s="26"/>
      <c r="I33" s="26"/>
    </row>
    <row r="34" spans="1:9" ht="30" x14ac:dyDescent="0.25">
      <c r="A34" s="73"/>
      <c r="B34" s="74"/>
      <c r="C34" s="42" t="s">
        <v>3</v>
      </c>
      <c r="D34" s="25"/>
      <c r="E34" s="45"/>
      <c r="F34" s="26" t="s">
        <v>372</v>
      </c>
      <c r="G34" s="45"/>
      <c r="H34" s="45"/>
      <c r="I34" s="26"/>
    </row>
    <row r="35" spans="1:9" ht="45" x14ac:dyDescent="0.25">
      <c r="A35" s="73"/>
      <c r="B35" s="74"/>
      <c r="C35" s="44" t="s">
        <v>4</v>
      </c>
      <c r="D35" s="25"/>
      <c r="E35" s="45"/>
      <c r="F35" s="45" t="s">
        <v>312</v>
      </c>
      <c r="G35" s="45"/>
      <c r="H35" s="45"/>
      <c r="I35" s="26"/>
    </row>
    <row r="36" spans="1:9" x14ac:dyDescent="0.25">
      <c r="A36" s="73"/>
      <c r="B36" s="74"/>
      <c r="C36" s="44" t="s">
        <v>5</v>
      </c>
      <c r="D36" s="25"/>
      <c r="E36" s="45"/>
      <c r="F36" s="45" t="s">
        <v>391</v>
      </c>
      <c r="G36" s="45"/>
      <c r="H36" s="45"/>
      <c r="I36" s="26"/>
    </row>
    <row r="37" spans="1:9" x14ac:dyDescent="0.25">
      <c r="A37" s="73"/>
      <c r="B37" s="74"/>
      <c r="C37" s="16" t="s">
        <v>6</v>
      </c>
      <c r="D37" s="25"/>
      <c r="E37" s="26"/>
      <c r="F37" s="26" t="s">
        <v>37</v>
      </c>
      <c r="G37" s="26"/>
      <c r="H37" s="26"/>
      <c r="I37" s="26"/>
    </row>
    <row r="38" spans="1:9" x14ac:dyDescent="0.25">
      <c r="A38" s="73"/>
      <c r="B38" s="74"/>
      <c r="C38" s="16" t="s">
        <v>9</v>
      </c>
      <c r="D38" s="25"/>
      <c r="E38" s="26"/>
      <c r="F38" s="26" t="s">
        <v>90</v>
      </c>
      <c r="G38" s="26"/>
      <c r="H38" s="26"/>
      <c r="I38" s="26"/>
    </row>
    <row r="40" spans="1:9" x14ac:dyDescent="0.25">
      <c r="A40" s="72"/>
      <c r="B40" s="74"/>
      <c r="C40" s="15" t="s">
        <v>2</v>
      </c>
      <c r="D40" s="25"/>
      <c r="E40" s="26"/>
      <c r="F40" s="26"/>
      <c r="G40" s="26"/>
      <c r="H40" s="26"/>
      <c r="I40" s="26"/>
    </row>
    <row r="41" spans="1:9" x14ac:dyDescent="0.25">
      <c r="A41" s="73"/>
      <c r="B41" s="74"/>
      <c r="C41" s="15" t="s">
        <v>3</v>
      </c>
      <c r="D41" s="25"/>
      <c r="E41" s="26"/>
      <c r="F41" s="26"/>
      <c r="G41" s="26"/>
      <c r="H41" s="26"/>
      <c r="I41" s="26"/>
    </row>
    <row r="42" spans="1:9" x14ac:dyDescent="0.25">
      <c r="A42" s="73"/>
      <c r="B42" s="74"/>
      <c r="C42" s="16" t="s">
        <v>4</v>
      </c>
      <c r="D42" s="25"/>
      <c r="E42" s="26"/>
      <c r="F42" s="26"/>
      <c r="G42" s="26"/>
      <c r="H42" s="26"/>
      <c r="I42" s="26"/>
    </row>
    <row r="43" spans="1:9" x14ac:dyDescent="0.25">
      <c r="A43" s="73"/>
      <c r="B43" s="74"/>
      <c r="C43" s="44" t="s">
        <v>5</v>
      </c>
      <c r="D43" s="25"/>
      <c r="E43" s="26"/>
      <c r="F43" s="26"/>
      <c r="G43" s="26"/>
      <c r="H43" s="26"/>
      <c r="I43" s="26"/>
    </row>
    <row r="44" spans="1:9" x14ac:dyDescent="0.25">
      <c r="A44" s="73"/>
      <c r="B44" s="74"/>
      <c r="C44" s="16" t="s">
        <v>6</v>
      </c>
      <c r="D44" s="25"/>
      <c r="E44" s="26"/>
      <c r="F44" s="26"/>
      <c r="G44" s="26"/>
      <c r="H44" s="26"/>
      <c r="I44" s="26"/>
    </row>
    <row r="45" spans="1:9" x14ac:dyDescent="0.25">
      <c r="A45" s="73"/>
      <c r="B45" s="74"/>
      <c r="C45" s="16" t="s">
        <v>9</v>
      </c>
      <c r="D45" s="25"/>
      <c r="E45" s="26"/>
      <c r="F45" s="26"/>
      <c r="G45" s="26"/>
      <c r="H45" s="26"/>
      <c r="I45" s="26"/>
    </row>
    <row r="47" spans="1:9" x14ac:dyDescent="0.25">
      <c r="A47" s="75" t="s">
        <v>7</v>
      </c>
      <c r="B47" s="77">
        <v>44009</v>
      </c>
      <c r="C47" s="5" t="s">
        <v>2</v>
      </c>
      <c r="D47" s="23"/>
      <c r="E47" s="23"/>
      <c r="F47" s="23"/>
      <c r="G47" s="23"/>
      <c r="H47" s="34"/>
      <c r="I47" s="23"/>
    </row>
    <row r="48" spans="1:9" x14ac:dyDescent="0.25">
      <c r="A48" s="76"/>
      <c r="B48" s="77"/>
      <c r="C48" s="5" t="s">
        <v>3</v>
      </c>
      <c r="D48" s="23"/>
      <c r="E48" s="23"/>
      <c r="F48" s="23"/>
      <c r="G48" s="23"/>
      <c r="H48" s="55"/>
      <c r="I48" s="23"/>
    </row>
    <row r="49" spans="1:9" x14ac:dyDescent="0.25">
      <c r="A49" s="76"/>
      <c r="B49" s="77"/>
      <c r="C49" s="41" t="s">
        <v>4</v>
      </c>
      <c r="D49" s="23"/>
      <c r="E49" s="23"/>
      <c r="F49" s="23"/>
      <c r="G49" s="23"/>
      <c r="H49" s="55"/>
      <c r="I49" s="23"/>
    </row>
    <row r="50" spans="1:9" x14ac:dyDescent="0.25">
      <c r="A50" s="76"/>
      <c r="B50" s="77"/>
      <c r="C50" s="6" t="s">
        <v>5</v>
      </c>
      <c r="D50" s="23"/>
      <c r="E50" s="23"/>
      <c r="F50" s="23"/>
      <c r="G50" s="23"/>
      <c r="H50" s="58"/>
      <c r="I50" s="23"/>
    </row>
    <row r="51" spans="1:9" x14ac:dyDescent="0.25">
      <c r="A51" s="76"/>
      <c r="B51" s="77"/>
      <c r="C51" s="6" t="s">
        <v>6</v>
      </c>
      <c r="D51" s="23"/>
      <c r="E51" s="23"/>
      <c r="F51" s="23"/>
      <c r="G51" s="23"/>
      <c r="H51" s="55"/>
      <c r="I51" s="23"/>
    </row>
    <row r="52" spans="1:9" x14ac:dyDescent="0.25">
      <c r="A52" s="76"/>
      <c r="B52" s="77"/>
      <c r="C52" s="6" t="s">
        <v>9</v>
      </c>
      <c r="D52" s="23"/>
      <c r="E52" s="23"/>
      <c r="F52" s="23"/>
      <c r="G52" s="23"/>
      <c r="H52" s="55"/>
      <c r="I52" s="24"/>
    </row>
    <row r="53" spans="1:9" x14ac:dyDescent="0.25">
      <c r="A53" s="72" t="s">
        <v>11</v>
      </c>
      <c r="B53" s="74">
        <f>+B47+1</f>
        <v>44010</v>
      </c>
      <c r="C53" s="15" t="s">
        <v>2</v>
      </c>
      <c r="D53" s="25"/>
      <c r="E53" s="26"/>
      <c r="F53" s="26"/>
      <c r="G53" s="26"/>
      <c r="H53" s="26"/>
      <c r="I53" s="26"/>
    </row>
    <row r="54" spans="1:9" x14ac:dyDescent="0.25">
      <c r="A54" s="73"/>
      <c r="B54" s="74"/>
      <c r="C54" s="42" t="s">
        <v>3</v>
      </c>
      <c r="D54" s="25"/>
      <c r="E54" s="45"/>
      <c r="F54" s="45"/>
      <c r="G54" s="45"/>
      <c r="H54" s="45"/>
      <c r="I54" s="26"/>
    </row>
    <row r="55" spans="1:9" x14ac:dyDescent="0.25">
      <c r="A55" s="73"/>
      <c r="B55" s="74"/>
      <c r="C55" s="44" t="s">
        <v>4</v>
      </c>
      <c r="D55" s="25"/>
      <c r="E55" s="45"/>
      <c r="F55" s="45"/>
      <c r="G55" s="45"/>
      <c r="H55" s="45"/>
      <c r="I55" s="26"/>
    </row>
    <row r="56" spans="1:9" x14ac:dyDescent="0.25">
      <c r="A56" s="73"/>
      <c r="B56" s="74"/>
      <c r="C56" s="44" t="s">
        <v>5</v>
      </c>
      <c r="D56" s="25"/>
      <c r="E56" s="45"/>
      <c r="F56" s="45"/>
      <c r="G56" s="45"/>
      <c r="H56" s="45"/>
      <c r="I56" s="26"/>
    </row>
    <row r="57" spans="1:9" x14ac:dyDescent="0.25">
      <c r="A57" s="73"/>
      <c r="B57" s="74"/>
      <c r="C57" s="16" t="s">
        <v>6</v>
      </c>
      <c r="D57" s="25"/>
      <c r="E57" s="26"/>
      <c r="F57" s="26"/>
      <c r="G57" s="26"/>
      <c r="H57" s="26"/>
      <c r="I57" s="26"/>
    </row>
    <row r="58" spans="1:9" x14ac:dyDescent="0.25">
      <c r="A58" s="73"/>
      <c r="B58" s="74"/>
      <c r="C58" s="16" t="s">
        <v>9</v>
      </c>
      <c r="D58" s="25"/>
      <c r="E58" s="26"/>
      <c r="F58" s="26"/>
      <c r="G58" s="26"/>
      <c r="H58" s="26"/>
      <c r="I58" s="26"/>
    </row>
    <row r="60" spans="1:9" x14ac:dyDescent="0.25">
      <c r="A60" s="72"/>
      <c r="B60" s="74"/>
      <c r="C60" s="15" t="s">
        <v>2</v>
      </c>
      <c r="D60" s="25"/>
      <c r="E60" s="26"/>
      <c r="F60" s="26"/>
      <c r="G60" s="26"/>
      <c r="H60" s="26"/>
      <c r="I60" s="26"/>
    </row>
    <row r="61" spans="1:9" x14ac:dyDescent="0.25">
      <c r="A61" s="73"/>
      <c r="B61" s="74"/>
      <c r="C61" s="15" t="s">
        <v>3</v>
      </c>
      <c r="D61" s="25"/>
      <c r="E61" s="26"/>
      <c r="F61" s="26"/>
      <c r="G61" s="26"/>
      <c r="H61" s="26"/>
      <c r="I61" s="26"/>
    </row>
    <row r="62" spans="1:9" x14ac:dyDescent="0.25">
      <c r="A62" s="73"/>
      <c r="B62" s="74"/>
      <c r="C62" s="16" t="s">
        <v>4</v>
      </c>
      <c r="D62" s="25"/>
      <c r="E62" s="26"/>
      <c r="F62" s="26"/>
      <c r="G62" s="26"/>
      <c r="H62" s="26"/>
      <c r="I62" s="26"/>
    </row>
    <row r="63" spans="1:9" x14ac:dyDescent="0.25">
      <c r="A63" s="73"/>
      <c r="B63" s="74"/>
      <c r="C63" s="44" t="s">
        <v>5</v>
      </c>
      <c r="D63" s="25"/>
      <c r="E63" s="26"/>
      <c r="F63" s="26"/>
      <c r="G63" s="26"/>
      <c r="H63" s="26"/>
      <c r="I63" s="26"/>
    </row>
    <row r="64" spans="1:9" x14ac:dyDescent="0.25">
      <c r="A64" s="73"/>
      <c r="B64" s="74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73"/>
      <c r="B65" s="74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75" t="s">
        <v>7</v>
      </c>
      <c r="B67" s="77">
        <v>44051</v>
      </c>
      <c r="C67" s="5" t="s">
        <v>2</v>
      </c>
      <c r="D67" s="23"/>
      <c r="E67" s="23"/>
      <c r="F67" s="23"/>
      <c r="G67" s="23"/>
      <c r="H67" s="34" t="s">
        <v>386</v>
      </c>
      <c r="I67" s="23"/>
    </row>
    <row r="68" spans="1:9" ht="30" x14ac:dyDescent="0.25">
      <c r="A68" s="76"/>
      <c r="B68" s="77"/>
      <c r="C68" s="39" t="s">
        <v>3</v>
      </c>
      <c r="D68" s="23"/>
      <c r="E68" s="23"/>
      <c r="F68" s="23"/>
      <c r="G68" s="23"/>
      <c r="H68" s="34" t="s">
        <v>387</v>
      </c>
      <c r="I68" s="23"/>
    </row>
    <row r="69" spans="1:9" ht="30" x14ac:dyDescent="0.25">
      <c r="A69" s="76"/>
      <c r="B69" s="77"/>
      <c r="C69" s="41" t="s">
        <v>4</v>
      </c>
      <c r="D69" s="23"/>
      <c r="E69" s="23"/>
      <c r="F69" s="23"/>
      <c r="G69" s="23"/>
      <c r="H69" s="66" t="s">
        <v>388</v>
      </c>
      <c r="I69" s="23"/>
    </row>
    <row r="70" spans="1:9" x14ac:dyDescent="0.25">
      <c r="A70" s="76"/>
      <c r="B70" s="77"/>
      <c r="C70" s="6" t="s">
        <v>5</v>
      </c>
      <c r="D70" s="23"/>
      <c r="E70" s="23"/>
      <c r="F70" s="23"/>
      <c r="G70" s="23"/>
      <c r="H70" s="66" t="s">
        <v>389</v>
      </c>
      <c r="I70" s="23"/>
    </row>
    <row r="71" spans="1:9" x14ac:dyDescent="0.25">
      <c r="A71" s="76"/>
      <c r="B71" s="77"/>
      <c r="C71" s="6" t="s">
        <v>6</v>
      </c>
      <c r="D71" s="23"/>
      <c r="E71" s="23"/>
      <c r="F71" s="23"/>
      <c r="G71" s="23"/>
      <c r="H71" s="34" t="s">
        <v>37</v>
      </c>
      <c r="I71" s="23"/>
    </row>
    <row r="72" spans="1:9" x14ac:dyDescent="0.25">
      <c r="A72" s="76"/>
      <c r="B72" s="77"/>
      <c r="C72" s="6" t="s">
        <v>9</v>
      </c>
      <c r="D72" s="23"/>
      <c r="E72" s="23"/>
      <c r="F72" s="23"/>
      <c r="G72" s="23"/>
      <c r="H72" s="34" t="s">
        <v>49</v>
      </c>
      <c r="I72" s="24"/>
    </row>
    <row r="73" spans="1:9" x14ac:dyDescent="0.25">
      <c r="A73" s="72" t="s">
        <v>11</v>
      </c>
      <c r="B73" s="74">
        <f>+B67+1</f>
        <v>44052</v>
      </c>
      <c r="C73" s="15" t="s">
        <v>2</v>
      </c>
      <c r="D73" s="25"/>
      <c r="E73" s="26"/>
      <c r="F73" s="26"/>
      <c r="G73" s="26"/>
      <c r="H73" s="26"/>
      <c r="I73" s="26"/>
    </row>
    <row r="74" spans="1:9" x14ac:dyDescent="0.25">
      <c r="A74" s="73"/>
      <c r="B74" s="74"/>
      <c r="C74" s="42" t="s">
        <v>3</v>
      </c>
      <c r="D74" s="25"/>
      <c r="E74" s="45"/>
      <c r="F74" s="45"/>
      <c r="G74" s="45"/>
      <c r="H74" s="45"/>
      <c r="I74" s="26"/>
    </row>
    <row r="75" spans="1:9" x14ac:dyDescent="0.25">
      <c r="A75" s="73"/>
      <c r="B75" s="74"/>
      <c r="C75" s="44" t="s">
        <v>4</v>
      </c>
      <c r="D75" s="25"/>
      <c r="E75" s="45"/>
      <c r="F75" s="45"/>
      <c r="G75" s="45"/>
      <c r="H75" s="45"/>
      <c r="I75" s="26"/>
    </row>
    <row r="76" spans="1:9" x14ac:dyDescent="0.25">
      <c r="A76" s="73"/>
      <c r="B76" s="74"/>
      <c r="C76" s="44" t="s">
        <v>5</v>
      </c>
      <c r="D76" s="25"/>
      <c r="E76" s="45"/>
      <c r="F76" s="45"/>
      <c r="G76" s="45"/>
      <c r="H76" s="45"/>
      <c r="I76" s="26"/>
    </row>
    <row r="77" spans="1:9" x14ac:dyDescent="0.25">
      <c r="A77" s="73"/>
      <c r="B77" s="74"/>
      <c r="C77" s="16" t="s">
        <v>6</v>
      </c>
      <c r="D77" s="25"/>
      <c r="E77" s="26"/>
      <c r="F77" s="26"/>
      <c r="G77" s="26"/>
      <c r="H77" s="26"/>
      <c r="I77" s="26"/>
    </row>
    <row r="78" spans="1:9" x14ac:dyDescent="0.25">
      <c r="A78" s="73"/>
      <c r="B78" s="74"/>
      <c r="C78" s="16" t="s">
        <v>9</v>
      </c>
      <c r="D78" s="25"/>
      <c r="E78" s="26"/>
      <c r="F78" s="26"/>
      <c r="G78" s="26"/>
      <c r="H78" s="26"/>
      <c r="I78" s="26"/>
    </row>
    <row r="80" spans="1:9" x14ac:dyDescent="0.25">
      <c r="A80" s="72"/>
      <c r="B80" s="74"/>
      <c r="C80" s="15" t="s">
        <v>2</v>
      </c>
      <c r="D80" s="25"/>
      <c r="E80" s="26"/>
      <c r="F80" s="26"/>
      <c r="G80" s="26"/>
      <c r="H80" s="26"/>
      <c r="I80" s="26"/>
    </row>
    <row r="81" spans="1:9" x14ac:dyDescent="0.25">
      <c r="A81" s="73"/>
      <c r="B81" s="74"/>
      <c r="C81" s="15" t="s">
        <v>3</v>
      </c>
      <c r="D81" s="25"/>
      <c r="E81" s="26"/>
      <c r="F81" s="26"/>
      <c r="G81" s="26"/>
      <c r="H81" s="26"/>
      <c r="I81" s="26"/>
    </row>
    <row r="82" spans="1:9" x14ac:dyDescent="0.25">
      <c r="A82" s="73"/>
      <c r="B82" s="74"/>
      <c r="C82" s="16" t="s">
        <v>4</v>
      </c>
      <c r="D82" s="25"/>
      <c r="E82" s="26"/>
      <c r="F82" s="26"/>
      <c r="G82" s="26"/>
      <c r="H82" s="26"/>
      <c r="I82" s="26"/>
    </row>
    <row r="83" spans="1:9" x14ac:dyDescent="0.25">
      <c r="A83" s="73"/>
      <c r="B83" s="74"/>
      <c r="C83" s="44" t="s">
        <v>5</v>
      </c>
      <c r="D83" s="25"/>
      <c r="E83" s="26"/>
      <c r="F83" s="26"/>
      <c r="G83" s="26"/>
      <c r="H83" s="26"/>
      <c r="I83" s="26"/>
    </row>
    <row r="84" spans="1:9" x14ac:dyDescent="0.25">
      <c r="A84" s="73"/>
      <c r="B84" s="74"/>
      <c r="C84" s="16" t="s">
        <v>6</v>
      </c>
      <c r="D84" s="25"/>
      <c r="E84" s="26"/>
      <c r="F84" s="26"/>
      <c r="G84" s="26"/>
      <c r="H84" s="26"/>
      <c r="I84" s="26"/>
    </row>
    <row r="85" spans="1:9" x14ac:dyDescent="0.25">
      <c r="A85" s="73"/>
      <c r="B85" s="74"/>
      <c r="C85" s="16" t="s">
        <v>9</v>
      </c>
      <c r="D85" s="25"/>
      <c r="E85" s="26"/>
      <c r="F85" s="26"/>
      <c r="G85" s="26"/>
      <c r="H85" s="26"/>
      <c r="I85" s="26"/>
    </row>
    <row r="87" spans="1:9" x14ac:dyDescent="0.25">
      <c r="A87" s="75" t="s">
        <v>7</v>
      </c>
      <c r="B87" s="77">
        <v>44060</v>
      </c>
      <c r="C87" s="5" t="s">
        <v>2</v>
      </c>
      <c r="D87" s="23"/>
      <c r="E87" s="23"/>
      <c r="F87" s="23"/>
      <c r="G87" s="23"/>
      <c r="H87" s="34"/>
      <c r="I87" s="23"/>
    </row>
    <row r="88" spans="1:9" x14ac:dyDescent="0.25">
      <c r="A88" s="76"/>
      <c r="B88" s="77"/>
      <c r="C88" s="5" t="s">
        <v>3</v>
      </c>
      <c r="D88" s="23"/>
      <c r="E88" s="23"/>
      <c r="F88" s="23"/>
      <c r="G88" s="23"/>
      <c r="H88" s="55"/>
      <c r="I88" s="23"/>
    </row>
    <row r="89" spans="1:9" x14ac:dyDescent="0.25">
      <c r="A89" s="76"/>
      <c r="B89" s="77"/>
      <c r="C89" s="41" t="s">
        <v>4</v>
      </c>
      <c r="D89" s="23"/>
      <c r="E89" s="23"/>
      <c r="F89" s="23"/>
      <c r="G89" s="23"/>
      <c r="H89" s="55"/>
      <c r="I89" s="23"/>
    </row>
    <row r="90" spans="1:9" x14ac:dyDescent="0.25">
      <c r="A90" s="76"/>
      <c r="B90" s="77"/>
      <c r="C90" s="6" t="s">
        <v>5</v>
      </c>
      <c r="D90" s="23"/>
      <c r="E90" s="23"/>
      <c r="F90" s="23"/>
      <c r="G90" s="23"/>
      <c r="H90" s="58"/>
      <c r="I90" s="23"/>
    </row>
    <row r="91" spans="1:9" x14ac:dyDescent="0.25">
      <c r="A91" s="76"/>
      <c r="B91" s="77"/>
      <c r="C91" s="6" t="s">
        <v>6</v>
      </c>
      <c r="D91" s="23"/>
      <c r="E91" s="23"/>
      <c r="F91" s="23"/>
      <c r="G91" s="23"/>
      <c r="H91" s="55"/>
      <c r="I91" s="23"/>
    </row>
    <row r="92" spans="1:9" x14ac:dyDescent="0.25">
      <c r="A92" s="76"/>
      <c r="B92" s="77"/>
      <c r="C92" s="6" t="s">
        <v>9</v>
      </c>
      <c r="D92" s="23"/>
      <c r="E92" s="23"/>
      <c r="F92" s="23"/>
      <c r="G92" s="23"/>
      <c r="H92" s="55"/>
      <c r="I92" s="24"/>
    </row>
    <row r="93" spans="1:9" x14ac:dyDescent="0.25">
      <c r="A93" s="72" t="s">
        <v>11</v>
      </c>
      <c r="B93" s="74">
        <f>+B87+1</f>
        <v>44061</v>
      </c>
      <c r="C93" s="15" t="s">
        <v>2</v>
      </c>
      <c r="D93" s="25"/>
      <c r="E93" s="26"/>
      <c r="F93" s="26"/>
      <c r="G93" s="26"/>
      <c r="H93" s="26"/>
      <c r="I93" s="26"/>
    </row>
    <row r="94" spans="1:9" x14ac:dyDescent="0.25">
      <c r="A94" s="73"/>
      <c r="B94" s="74"/>
      <c r="C94" s="42" t="s">
        <v>3</v>
      </c>
      <c r="D94" s="25"/>
      <c r="E94" s="45"/>
      <c r="F94" s="45"/>
      <c r="G94" s="45"/>
      <c r="H94" s="45"/>
      <c r="I94" s="26"/>
    </row>
    <row r="95" spans="1:9" x14ac:dyDescent="0.25">
      <c r="A95" s="73"/>
      <c r="B95" s="74"/>
      <c r="C95" s="44" t="s">
        <v>4</v>
      </c>
      <c r="D95" s="25"/>
      <c r="E95" s="45"/>
      <c r="F95" s="45"/>
      <c r="G95" s="45"/>
      <c r="H95" s="45"/>
      <c r="I95" s="26"/>
    </row>
    <row r="96" spans="1:9" x14ac:dyDescent="0.25">
      <c r="A96" s="73"/>
      <c r="B96" s="74"/>
      <c r="C96" s="44" t="s">
        <v>5</v>
      </c>
      <c r="D96" s="25"/>
      <c r="E96" s="45"/>
      <c r="F96" s="45"/>
      <c r="G96" s="45"/>
      <c r="H96" s="45"/>
      <c r="I96" s="26"/>
    </row>
    <row r="97" spans="1:9" x14ac:dyDescent="0.25">
      <c r="A97" s="73"/>
      <c r="B97" s="74"/>
      <c r="C97" s="16" t="s">
        <v>6</v>
      </c>
      <c r="D97" s="25"/>
      <c r="E97" s="26"/>
      <c r="F97" s="26"/>
      <c r="G97" s="26"/>
      <c r="H97" s="26"/>
      <c r="I97" s="26"/>
    </row>
    <row r="98" spans="1:9" x14ac:dyDescent="0.25">
      <c r="A98" s="73"/>
      <c r="B98" s="74"/>
      <c r="C98" s="16" t="s">
        <v>9</v>
      </c>
      <c r="D98" s="25"/>
      <c r="E98" s="26"/>
      <c r="F98" s="26"/>
      <c r="G98" s="26"/>
      <c r="H98" s="26"/>
      <c r="I98" s="26"/>
    </row>
    <row r="100" spans="1:9" x14ac:dyDescent="0.25">
      <c r="A100" s="72"/>
      <c r="B100" s="74"/>
      <c r="C100" s="15" t="s">
        <v>2</v>
      </c>
      <c r="D100" s="25"/>
      <c r="E100" s="26"/>
      <c r="F100" s="26"/>
      <c r="G100" s="26"/>
      <c r="H100" s="26"/>
      <c r="I100" s="26"/>
    </row>
    <row r="101" spans="1:9" x14ac:dyDescent="0.25">
      <c r="A101" s="73"/>
      <c r="B101" s="74"/>
      <c r="C101" s="15" t="s">
        <v>3</v>
      </c>
      <c r="D101" s="25"/>
      <c r="E101" s="26"/>
      <c r="F101" s="26"/>
      <c r="G101" s="26"/>
      <c r="H101" s="26"/>
      <c r="I101" s="26"/>
    </row>
    <row r="102" spans="1:9" x14ac:dyDescent="0.25">
      <c r="A102" s="73"/>
      <c r="B102" s="74"/>
      <c r="C102" s="16" t="s">
        <v>4</v>
      </c>
      <c r="D102" s="25"/>
      <c r="E102" s="26"/>
      <c r="F102" s="26"/>
      <c r="G102" s="26"/>
      <c r="H102" s="26"/>
      <c r="I102" s="26"/>
    </row>
    <row r="103" spans="1:9" x14ac:dyDescent="0.25">
      <c r="A103" s="73"/>
      <c r="B103" s="74"/>
      <c r="C103" s="44" t="s">
        <v>5</v>
      </c>
      <c r="D103" s="25"/>
      <c r="E103" s="26"/>
      <c r="F103" s="26"/>
      <c r="G103" s="26"/>
      <c r="H103" s="26"/>
      <c r="I103" s="26"/>
    </row>
    <row r="104" spans="1:9" x14ac:dyDescent="0.25">
      <c r="A104" s="73"/>
      <c r="B104" s="74"/>
      <c r="C104" s="16" t="s">
        <v>6</v>
      </c>
      <c r="D104" s="25"/>
      <c r="E104" s="26"/>
      <c r="F104" s="26"/>
      <c r="G104" s="26"/>
      <c r="H104" s="26"/>
      <c r="I104" s="26"/>
    </row>
    <row r="105" spans="1:9" x14ac:dyDescent="0.25">
      <c r="A105" s="73"/>
      <c r="B105" s="74"/>
      <c r="C105" s="16" t="s">
        <v>9</v>
      </c>
      <c r="D105" s="25"/>
      <c r="E105" s="26"/>
      <c r="F105" s="26"/>
      <c r="G105" s="26"/>
      <c r="H105" s="26"/>
      <c r="I105" s="26"/>
    </row>
  </sheetData>
  <mergeCells count="36">
    <mergeCell ref="A87:A92"/>
    <mergeCell ref="B87:B92"/>
    <mergeCell ref="A93:A98"/>
    <mergeCell ref="B93:B98"/>
    <mergeCell ref="A100:A105"/>
    <mergeCell ref="B100:B105"/>
    <mergeCell ref="A67:A72"/>
    <mergeCell ref="B67:B72"/>
    <mergeCell ref="A73:A78"/>
    <mergeCell ref="B73:B78"/>
    <mergeCell ref="A80:A85"/>
    <mergeCell ref="B80:B85"/>
    <mergeCell ref="A47:A52"/>
    <mergeCell ref="B47:B52"/>
    <mergeCell ref="A53:A58"/>
    <mergeCell ref="B53:B58"/>
    <mergeCell ref="A60:A65"/>
    <mergeCell ref="B60:B65"/>
    <mergeCell ref="A27:A32"/>
    <mergeCell ref="B27:B32"/>
    <mergeCell ref="A33:A38"/>
    <mergeCell ref="B33:B38"/>
    <mergeCell ref="A40:A45"/>
    <mergeCell ref="B40:B45"/>
    <mergeCell ref="A7:A12"/>
    <mergeCell ref="B7:B12"/>
    <mergeCell ref="A14:A19"/>
    <mergeCell ref="B14:B19"/>
    <mergeCell ref="A20:A25"/>
    <mergeCell ref="B20:B25"/>
    <mergeCell ref="I4:I5"/>
    <mergeCell ref="A4:A5"/>
    <mergeCell ref="B4:B5"/>
    <mergeCell ref="C4:C5"/>
    <mergeCell ref="C1:H1"/>
    <mergeCell ref="A2: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2"/>
  <sheetViews>
    <sheetView zoomScale="70" zoomScaleNormal="70" workbookViewId="0">
      <pane xSplit="3" ySplit="5" topLeftCell="D1283" activePane="bottomRight" state="frozen"/>
      <selection pane="topRight" activeCell="D1" sqref="D1"/>
      <selection pane="bottomLeft" activeCell="A6" sqref="A6"/>
      <selection pane="bottomRight" activeCell="A1324" sqref="A1324:I134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9" t="s">
        <v>31</v>
      </c>
      <c r="D1" s="69"/>
      <c r="E1" s="69"/>
      <c r="F1" s="69"/>
      <c r="G1" s="69"/>
      <c r="H1" s="69"/>
      <c r="I1" s="28"/>
      <c r="J1" s="28"/>
    </row>
    <row r="2" spans="1:10" x14ac:dyDescent="0.25">
      <c r="A2" s="70" t="s">
        <v>19</v>
      </c>
      <c r="B2" s="71"/>
      <c r="C2" s="71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8" t="s">
        <v>0</v>
      </c>
      <c r="B4" s="68" t="s">
        <v>1</v>
      </c>
      <c r="C4" s="68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7" t="s">
        <v>13</v>
      </c>
    </row>
    <row r="5" spans="1:10" x14ac:dyDescent="0.25">
      <c r="A5" s="68"/>
      <c r="B5" s="68"/>
      <c r="C5" s="68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7"/>
    </row>
    <row r="6" spans="1:10" x14ac:dyDescent="0.25">
      <c r="A6" s="75"/>
      <c r="B6" s="77"/>
      <c r="C6" s="5"/>
      <c r="D6" s="23"/>
      <c r="E6" s="23"/>
      <c r="F6" s="23"/>
      <c r="G6" s="23"/>
      <c r="H6" s="23"/>
      <c r="I6" s="23"/>
    </row>
    <row r="7" spans="1:10" x14ac:dyDescent="0.25">
      <c r="A7" s="76"/>
      <c r="B7" s="77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76"/>
      <c r="B8" s="77"/>
      <c r="C8" s="6"/>
      <c r="D8" s="23"/>
      <c r="E8" s="23"/>
      <c r="F8" s="23"/>
      <c r="G8" s="23"/>
      <c r="H8" s="23"/>
      <c r="I8" s="23"/>
    </row>
    <row r="9" spans="1:10" x14ac:dyDescent="0.25">
      <c r="A9" s="76"/>
      <c r="B9" s="77"/>
      <c r="C9" s="6"/>
      <c r="D9" s="23"/>
      <c r="E9" s="23"/>
      <c r="F9" s="23"/>
      <c r="G9" s="23"/>
      <c r="H9" s="23"/>
      <c r="I9" s="23"/>
    </row>
    <row r="10" spans="1:10" x14ac:dyDescent="0.25">
      <c r="A10" s="76"/>
      <c r="B10" s="77"/>
      <c r="C10" s="6"/>
      <c r="D10" s="23"/>
      <c r="E10" s="23"/>
      <c r="F10" s="23"/>
      <c r="G10" s="23"/>
      <c r="H10" s="23"/>
      <c r="I10" s="23"/>
    </row>
    <row r="11" spans="1:10" x14ac:dyDescent="0.25">
      <c r="A11" s="76"/>
      <c r="B11" s="77"/>
      <c r="C11" s="6"/>
      <c r="D11" s="23"/>
      <c r="E11" s="23"/>
      <c r="F11" s="23"/>
      <c r="G11" s="23"/>
      <c r="H11" s="23"/>
      <c r="I11" s="24"/>
    </row>
    <row r="12" spans="1:10" x14ac:dyDescent="0.25">
      <c r="A12" s="72"/>
      <c r="B12" s="74"/>
      <c r="C12" s="15"/>
      <c r="D12" s="25"/>
      <c r="E12" s="25"/>
      <c r="F12" s="25"/>
      <c r="G12" s="25"/>
      <c r="H12" s="25"/>
      <c r="I12" s="26"/>
    </row>
    <row r="13" spans="1:10" x14ac:dyDescent="0.25">
      <c r="A13" s="73"/>
      <c r="B13" s="74"/>
      <c r="C13" s="15"/>
      <c r="D13" s="25"/>
      <c r="E13" s="25"/>
      <c r="F13" s="25"/>
      <c r="G13" s="25"/>
      <c r="H13" s="25"/>
      <c r="I13" s="26"/>
    </row>
    <row r="14" spans="1:10" x14ac:dyDescent="0.25">
      <c r="A14" s="73"/>
      <c r="B14" s="74"/>
      <c r="C14" s="16"/>
      <c r="D14" s="25"/>
      <c r="E14" s="25"/>
      <c r="F14" s="25"/>
      <c r="G14" s="25"/>
      <c r="H14" s="25"/>
      <c r="I14" s="26"/>
    </row>
    <row r="15" spans="1:10" x14ac:dyDescent="0.25">
      <c r="A15" s="73"/>
      <c r="B15" s="74"/>
      <c r="C15" s="16"/>
      <c r="D15" s="25"/>
      <c r="E15" s="25"/>
      <c r="F15" s="25"/>
      <c r="G15" s="25"/>
      <c r="H15" s="25"/>
      <c r="I15" s="26"/>
    </row>
    <row r="16" spans="1:10" x14ac:dyDescent="0.25">
      <c r="A16" s="73"/>
      <c r="B16" s="74"/>
      <c r="C16" s="16"/>
      <c r="D16" s="25"/>
      <c r="E16" s="25"/>
      <c r="F16" s="25"/>
      <c r="G16" s="25"/>
      <c r="H16" s="25"/>
      <c r="I16" s="26"/>
    </row>
    <row r="17" spans="1:9" x14ac:dyDescent="0.25">
      <c r="A17" s="73"/>
      <c r="B17" s="74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75" t="s">
        <v>7</v>
      </c>
      <c r="B19" s="77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76"/>
      <c r="B20" s="77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76"/>
      <c r="B21" s="77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76"/>
      <c r="B22" s="77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76"/>
      <c r="B23" s="77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76"/>
      <c r="B24" s="77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72" t="s">
        <v>11</v>
      </c>
      <c r="B25" s="74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73"/>
      <c r="B26" s="74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73"/>
      <c r="B27" s="74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73"/>
      <c r="B28" s="74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73"/>
      <c r="B29" s="74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73"/>
      <c r="B30" s="74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75" t="s">
        <v>7</v>
      </c>
      <c r="B32" s="77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76"/>
      <c r="B33" s="77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76"/>
      <c r="B34" s="77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76"/>
      <c r="B35" s="77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76"/>
      <c r="B36" s="77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76"/>
      <c r="B37" s="77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72" t="s">
        <v>11</v>
      </c>
      <c r="B38" s="74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73"/>
      <c r="B39" s="74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73"/>
      <c r="B40" s="74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73"/>
      <c r="B41" s="74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73"/>
      <c r="B42" s="74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73"/>
      <c r="B43" s="74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75" t="s">
        <v>7</v>
      </c>
      <c r="B45" s="77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76"/>
      <c r="B46" s="77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76"/>
      <c r="B47" s="77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76"/>
      <c r="B48" s="77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76"/>
      <c r="B49" s="77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76"/>
      <c r="B50" s="77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72" t="s">
        <v>11</v>
      </c>
      <c r="B51" s="74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73"/>
      <c r="B52" s="74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73"/>
      <c r="B53" s="74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73"/>
      <c r="B54" s="74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73"/>
      <c r="B55" s="74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73"/>
      <c r="B56" s="74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75" t="s">
        <v>7</v>
      </c>
      <c r="B58" s="77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76"/>
      <c r="B59" s="77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76"/>
      <c r="B60" s="77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76"/>
      <c r="B61" s="77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76"/>
      <c r="B62" s="77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76"/>
      <c r="B63" s="77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72" t="s">
        <v>11</v>
      </c>
      <c r="B64" s="74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73"/>
      <c r="B65" s="74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73"/>
      <c r="B66" s="74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73"/>
      <c r="B67" s="74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73"/>
      <c r="B68" s="74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73"/>
      <c r="B69" s="74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75" t="s">
        <v>7</v>
      </c>
      <c r="B71" s="77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76"/>
      <c r="B72" s="77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76"/>
      <c r="B73" s="77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76"/>
      <c r="B74" s="77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76"/>
      <c r="B75" s="77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76"/>
      <c r="B76" s="77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72" t="s">
        <v>11</v>
      </c>
      <c r="B77" s="74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73"/>
      <c r="B78" s="74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73"/>
      <c r="B79" s="74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73"/>
      <c r="B80" s="74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73"/>
      <c r="B81" s="74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73"/>
      <c r="B82" s="74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75" t="s">
        <v>7</v>
      </c>
      <c r="B84" s="77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76"/>
      <c r="B85" s="77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76"/>
      <c r="B86" s="77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76"/>
      <c r="B87" s="77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76"/>
      <c r="B88" s="77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76"/>
      <c r="B89" s="77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72" t="s">
        <v>11</v>
      </c>
      <c r="B90" s="74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73"/>
      <c r="B91" s="74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73"/>
      <c r="B92" s="74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73"/>
      <c r="B93" s="74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73"/>
      <c r="B94" s="74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73"/>
      <c r="B95" s="74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75" t="s">
        <v>7</v>
      </c>
      <c r="B98" s="77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76"/>
      <c r="B99" s="77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76"/>
      <c r="B100" s="77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76"/>
      <c r="B101" s="77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76"/>
      <c r="B102" s="77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76"/>
      <c r="B103" s="77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72" t="s">
        <v>11</v>
      </c>
      <c r="B104" s="74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73"/>
      <c r="B105" s="74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73"/>
      <c r="B106" s="74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73"/>
      <c r="B107" s="74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73"/>
      <c r="B108" s="74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73"/>
      <c r="B109" s="74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75" t="s">
        <v>7</v>
      </c>
      <c r="B111" s="77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76"/>
      <c r="B112" s="77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76"/>
      <c r="B113" s="77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76"/>
      <c r="B114" s="77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76"/>
      <c r="B115" s="77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76"/>
      <c r="B116" s="77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72" t="s">
        <v>11</v>
      </c>
      <c r="B117" s="74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73"/>
      <c r="B118" s="74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73"/>
      <c r="B119" s="74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73"/>
      <c r="B120" s="74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73"/>
      <c r="B121" s="74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73"/>
      <c r="B122" s="74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75" t="s">
        <v>7</v>
      </c>
      <c r="B125" s="77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76"/>
      <c r="B126" s="77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76"/>
      <c r="B127" s="77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76"/>
      <c r="B128" s="77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76"/>
      <c r="B129" s="77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76"/>
      <c r="B130" s="77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72" t="s">
        <v>11</v>
      </c>
      <c r="B131" s="74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73"/>
      <c r="B132" s="74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73"/>
      <c r="B133" s="74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73"/>
      <c r="B134" s="74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73"/>
      <c r="B135" s="74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73"/>
      <c r="B136" s="74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75" t="s">
        <v>7</v>
      </c>
      <c r="B139" s="77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76"/>
      <c r="B140" s="77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76"/>
      <c r="B141" s="77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76"/>
      <c r="B142" s="77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76"/>
      <c r="B143" s="77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76"/>
      <c r="B144" s="77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72" t="s">
        <v>11</v>
      </c>
      <c r="B145" s="74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73"/>
      <c r="B146" s="74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73"/>
      <c r="B147" s="74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73"/>
      <c r="B148" s="74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73"/>
      <c r="B149" s="74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73"/>
      <c r="B150" s="74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75" t="s">
        <v>7</v>
      </c>
      <c r="B152" s="77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76"/>
      <c r="B153" s="77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76"/>
      <c r="B154" s="77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76"/>
      <c r="B155" s="77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76"/>
      <c r="B156" s="77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76"/>
      <c r="B157" s="77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72" t="s">
        <v>11</v>
      </c>
      <c r="B158" s="74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73"/>
      <c r="B159" s="74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73"/>
      <c r="B160" s="74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73"/>
      <c r="B161" s="74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73"/>
      <c r="B162" s="74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73"/>
      <c r="B163" s="74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75" t="s">
        <v>7</v>
      </c>
      <c r="B166" s="78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76"/>
      <c r="B167" s="77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76"/>
      <c r="B168" s="77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76"/>
      <c r="B169" s="77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76"/>
      <c r="B170" s="77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76"/>
      <c r="B171" s="77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72" t="s">
        <v>11</v>
      </c>
      <c r="B172" s="74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73"/>
      <c r="B173" s="74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73"/>
      <c r="B174" s="74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73"/>
      <c r="B175" s="74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73"/>
      <c r="B176" s="74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73"/>
      <c r="B177" s="74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75" t="s">
        <v>7</v>
      </c>
      <c r="B180" s="77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76"/>
      <c r="B181" s="77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76"/>
      <c r="B182" s="77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76"/>
      <c r="B183" s="77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76"/>
      <c r="B184" s="77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76"/>
      <c r="B185" s="77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72" t="s">
        <v>11</v>
      </c>
      <c r="B186" s="74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73"/>
      <c r="B187" s="74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73"/>
      <c r="B188" s="74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73"/>
      <c r="B189" s="74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73"/>
      <c r="B190" s="74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73"/>
      <c r="B191" s="74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75" t="s">
        <v>7</v>
      </c>
      <c r="B194" s="77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76"/>
      <c r="B195" s="77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76"/>
      <c r="B196" s="77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76"/>
      <c r="B197" s="77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76"/>
      <c r="B198" s="77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76"/>
      <c r="B199" s="77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72" t="s">
        <v>11</v>
      </c>
      <c r="B200" s="74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73"/>
      <c r="B201" s="74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73"/>
      <c r="B202" s="74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73"/>
      <c r="B203" s="74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73"/>
      <c r="B204" s="74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73"/>
      <c r="B205" s="74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75" t="s">
        <v>7</v>
      </c>
      <c r="B208" s="77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76"/>
      <c r="B209" s="77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76"/>
      <c r="B210" s="77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76"/>
      <c r="B211" s="77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76"/>
      <c r="B212" s="77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76"/>
      <c r="B213" s="77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72" t="s">
        <v>11</v>
      </c>
      <c r="B214" s="74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73"/>
      <c r="B215" s="74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73"/>
      <c r="B216" s="74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73"/>
      <c r="B217" s="74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73"/>
      <c r="B218" s="74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73"/>
      <c r="B219" s="74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75" t="s">
        <v>7</v>
      </c>
      <c r="B222" s="77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76"/>
      <c r="B223" s="77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76"/>
      <c r="B224" s="77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76"/>
      <c r="B225" s="77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76"/>
      <c r="B226" s="77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76"/>
      <c r="B227" s="77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72" t="s">
        <v>11</v>
      </c>
      <c r="B228" s="74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73"/>
      <c r="B229" s="74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73"/>
      <c r="B230" s="74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73"/>
      <c r="B231" s="74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73"/>
      <c r="B232" s="74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73"/>
      <c r="B233" s="74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75" t="s">
        <v>7</v>
      </c>
      <c r="B236" s="77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76"/>
      <c r="B237" s="77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76"/>
      <c r="B238" s="77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76"/>
      <c r="B239" s="77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76"/>
      <c r="B240" s="77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76"/>
      <c r="B241" s="77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72" t="s">
        <v>11</v>
      </c>
      <c r="B242" s="74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73"/>
      <c r="B243" s="74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73"/>
      <c r="B244" s="74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73"/>
      <c r="B245" s="74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73"/>
      <c r="B246" s="74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73"/>
      <c r="B247" s="74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75" t="s">
        <v>7</v>
      </c>
      <c r="B250" s="77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76"/>
      <c r="B251" s="77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76"/>
      <c r="B252" s="77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76"/>
      <c r="B253" s="77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76"/>
      <c r="B254" s="77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76"/>
      <c r="B255" s="77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72" t="s">
        <v>11</v>
      </c>
      <c r="B256" s="74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73"/>
      <c r="B257" s="74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73"/>
      <c r="B258" s="74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73"/>
      <c r="B259" s="74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73"/>
      <c r="B260" s="74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73"/>
      <c r="B261" s="74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75" t="s">
        <v>7</v>
      </c>
      <c r="B264" s="77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76"/>
      <c r="B265" s="77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76"/>
      <c r="B266" s="77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76"/>
      <c r="B267" s="77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76"/>
      <c r="B268" s="77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76"/>
      <c r="B269" s="77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72" t="s">
        <v>11</v>
      </c>
      <c r="B270" s="74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73"/>
      <c r="B271" s="74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73"/>
      <c r="B272" s="74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73"/>
      <c r="B273" s="74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73"/>
      <c r="B274" s="74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73"/>
      <c r="B275" s="74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75" t="s">
        <v>7</v>
      </c>
      <c r="B277" s="77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76"/>
      <c r="B278" s="77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76"/>
      <c r="B279" s="77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76"/>
      <c r="B280" s="77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76"/>
      <c r="B281" s="77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76"/>
      <c r="B282" s="77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72" t="s">
        <v>11</v>
      </c>
      <c r="B283" s="74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73"/>
      <c r="B284" s="74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73"/>
      <c r="B285" s="74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73"/>
      <c r="B286" s="74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73"/>
      <c r="B287" s="74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73"/>
      <c r="B288" s="74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75" t="s">
        <v>7</v>
      </c>
      <c r="B290" s="77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76"/>
      <c r="B291" s="77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76"/>
      <c r="B292" s="77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76"/>
      <c r="B293" s="77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76"/>
      <c r="B294" s="77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76"/>
      <c r="B295" s="77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72" t="s">
        <v>11</v>
      </c>
      <c r="B296" s="74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73"/>
      <c r="B297" s="74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73"/>
      <c r="B298" s="74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73"/>
      <c r="B299" s="74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73"/>
      <c r="B300" s="74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73"/>
      <c r="B301" s="74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75" t="s">
        <v>7</v>
      </c>
      <c r="B303" s="77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76"/>
      <c r="B304" s="77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76"/>
      <c r="B305" s="77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76"/>
      <c r="B306" s="77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76"/>
      <c r="B307" s="77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76"/>
      <c r="B308" s="77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72" t="s">
        <v>11</v>
      </c>
      <c r="B309" s="74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73"/>
      <c r="B310" s="74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73"/>
      <c r="B311" s="74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73"/>
      <c r="B312" s="74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73"/>
      <c r="B313" s="74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73"/>
      <c r="B314" s="74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75" t="s">
        <v>7</v>
      </c>
      <c r="B316" s="77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76"/>
      <c r="B317" s="77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76"/>
      <c r="B318" s="77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76"/>
      <c r="B319" s="77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76"/>
      <c r="B320" s="77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76"/>
      <c r="B321" s="77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72" t="s">
        <v>11</v>
      </c>
      <c r="B322" s="74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73"/>
      <c r="B323" s="74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73"/>
      <c r="B324" s="74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73"/>
      <c r="B325" s="74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73"/>
      <c r="B326" s="74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73"/>
      <c r="B327" s="74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75" t="s">
        <v>7</v>
      </c>
      <c r="B329" s="77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76"/>
      <c r="B330" s="77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76"/>
      <c r="B331" s="77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76"/>
      <c r="B332" s="77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76"/>
      <c r="B333" s="77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76"/>
      <c r="B334" s="77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72" t="s">
        <v>11</v>
      </c>
      <c r="B335" s="74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73"/>
      <c r="B336" s="74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73"/>
      <c r="B337" s="74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73"/>
      <c r="B338" s="74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73"/>
      <c r="B339" s="74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73"/>
      <c r="B340" s="74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75" t="s">
        <v>7</v>
      </c>
      <c r="B342" s="77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76"/>
      <c r="B343" s="77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76"/>
      <c r="B344" s="77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76"/>
      <c r="B345" s="77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76"/>
      <c r="B346" s="77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76"/>
      <c r="B347" s="77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72" t="s">
        <v>11</v>
      </c>
      <c r="B348" s="74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73"/>
      <c r="B349" s="74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73"/>
      <c r="B350" s="74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73"/>
      <c r="B351" s="74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73"/>
      <c r="B352" s="74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73"/>
      <c r="B353" s="74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75" t="s">
        <v>7</v>
      </c>
      <c r="B355" s="77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76"/>
      <c r="B356" s="77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76"/>
      <c r="B357" s="77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76"/>
      <c r="B358" s="77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76"/>
      <c r="B359" s="77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76"/>
      <c r="B360" s="77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72" t="s">
        <v>11</v>
      </c>
      <c r="B361" s="74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73"/>
      <c r="B362" s="74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73"/>
      <c r="B363" s="74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73"/>
      <c r="B364" s="74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73"/>
      <c r="B365" s="74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73"/>
      <c r="B366" s="74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75" t="s">
        <v>7</v>
      </c>
      <c r="B368" s="77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76"/>
      <c r="B369" s="77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76"/>
      <c r="B370" s="77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76"/>
      <c r="B371" s="77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76"/>
      <c r="B372" s="77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76"/>
      <c r="B373" s="77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72" t="s">
        <v>11</v>
      </c>
      <c r="B374" s="74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73"/>
      <c r="B375" s="74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73"/>
      <c r="B376" s="74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73"/>
      <c r="B377" s="74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73"/>
      <c r="B378" s="74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73"/>
      <c r="B379" s="74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75" t="s">
        <v>7</v>
      </c>
      <c r="B381" s="77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76"/>
      <c r="B382" s="77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76"/>
      <c r="B383" s="77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76"/>
      <c r="B384" s="77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76"/>
      <c r="B385" s="77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76"/>
      <c r="B386" s="77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72" t="s">
        <v>11</v>
      </c>
      <c r="B387" s="74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73"/>
      <c r="B388" s="74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73"/>
      <c r="B389" s="74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73"/>
      <c r="B390" s="74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73"/>
      <c r="B391" s="74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73"/>
      <c r="B392" s="74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75" t="s">
        <v>7</v>
      </c>
      <c r="B394" s="77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76"/>
      <c r="B395" s="77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76"/>
      <c r="B396" s="77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76"/>
      <c r="B397" s="77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76"/>
      <c r="B398" s="77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76"/>
      <c r="B399" s="77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72" t="s">
        <v>11</v>
      </c>
      <c r="B400" s="74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73"/>
      <c r="B401" s="74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73"/>
      <c r="B402" s="74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73"/>
      <c r="B403" s="74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73"/>
      <c r="B404" s="74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73"/>
      <c r="B405" s="74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75" t="s">
        <v>7</v>
      </c>
      <c r="B407" s="77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76"/>
      <c r="B408" s="77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76"/>
      <c r="B409" s="77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76"/>
      <c r="B410" s="77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76"/>
      <c r="B411" s="77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76"/>
      <c r="B412" s="77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72" t="s">
        <v>11</v>
      </c>
      <c r="B413" s="74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73"/>
      <c r="B414" s="74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73"/>
      <c r="B415" s="74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73"/>
      <c r="B416" s="74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73"/>
      <c r="B417" s="74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73"/>
      <c r="B418" s="74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75" t="s">
        <v>7</v>
      </c>
      <c r="B420" s="77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76"/>
      <c r="B421" s="77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76"/>
      <c r="B422" s="77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76"/>
      <c r="B423" s="77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76"/>
      <c r="B424" s="77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76"/>
      <c r="B425" s="77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72" t="s">
        <v>11</v>
      </c>
      <c r="B426" s="74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73"/>
      <c r="B427" s="74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73"/>
      <c r="B428" s="74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73"/>
      <c r="B429" s="74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73"/>
      <c r="B430" s="74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73"/>
      <c r="B431" s="74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75" t="s">
        <v>7</v>
      </c>
      <c r="B433" s="77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76"/>
      <c r="B434" s="77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76"/>
      <c r="B435" s="77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76"/>
      <c r="B436" s="77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76"/>
      <c r="B437" s="77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76"/>
      <c r="B438" s="77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72" t="s">
        <v>11</v>
      </c>
      <c r="B439" s="74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73"/>
      <c r="B440" s="74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73"/>
      <c r="B441" s="74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73"/>
      <c r="B442" s="74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73"/>
      <c r="B443" s="74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73"/>
      <c r="B444" s="74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75" t="s">
        <v>7</v>
      </c>
      <c r="B446" s="77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76"/>
      <c r="B447" s="77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76"/>
      <c r="B448" s="77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76"/>
      <c r="B449" s="77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76"/>
      <c r="B450" s="77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76"/>
      <c r="B451" s="77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72" t="s">
        <v>11</v>
      </c>
      <c r="B452" s="74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73"/>
      <c r="B453" s="74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73"/>
      <c r="B454" s="74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73"/>
      <c r="B455" s="74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73"/>
      <c r="B456" s="74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73"/>
      <c r="B457" s="74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75" t="s">
        <v>7</v>
      </c>
      <c r="B459" s="77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76"/>
      <c r="B460" s="77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76"/>
      <c r="B461" s="77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76"/>
      <c r="B462" s="77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76"/>
      <c r="B463" s="77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76"/>
      <c r="B464" s="77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72" t="s">
        <v>11</v>
      </c>
      <c r="B465" s="74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73"/>
      <c r="B466" s="74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73"/>
      <c r="B467" s="74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73"/>
      <c r="B468" s="74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73"/>
      <c r="B469" s="74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73"/>
      <c r="B470" s="74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75" t="s">
        <v>7</v>
      </c>
      <c r="B472" s="77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76"/>
      <c r="B473" s="77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76"/>
      <c r="B474" s="77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76"/>
      <c r="B475" s="77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76"/>
      <c r="B476" s="77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76"/>
      <c r="B477" s="77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72" t="s">
        <v>11</v>
      </c>
      <c r="B478" s="74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73"/>
      <c r="B479" s="74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73"/>
      <c r="B480" s="74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73"/>
      <c r="B481" s="74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73"/>
      <c r="B482" s="74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73"/>
      <c r="B483" s="74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75" t="s">
        <v>7</v>
      </c>
      <c r="B485" s="77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76"/>
      <c r="B486" s="77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76"/>
      <c r="B487" s="77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76"/>
      <c r="B488" s="77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76"/>
      <c r="B489" s="77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76"/>
      <c r="B490" s="77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72" t="s">
        <v>11</v>
      </c>
      <c r="B491" s="74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73"/>
      <c r="B492" s="74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73"/>
      <c r="B493" s="74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73"/>
      <c r="B494" s="74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73"/>
      <c r="B495" s="74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73"/>
      <c r="B496" s="74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75" t="s">
        <v>7</v>
      </c>
      <c r="B498" s="78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76"/>
      <c r="B499" s="77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76"/>
      <c r="B500" s="77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76"/>
      <c r="B501" s="77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76"/>
      <c r="B502" s="77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76"/>
      <c r="B503" s="77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72" t="s">
        <v>11</v>
      </c>
      <c r="B504" s="74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73"/>
      <c r="B505" s="74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73"/>
      <c r="B506" s="74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73"/>
      <c r="B507" s="74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73"/>
      <c r="B508" s="74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73"/>
      <c r="B509" s="74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72"/>
      <c r="B511" s="74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73"/>
      <c r="B512" s="74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73"/>
      <c r="B513" s="74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73"/>
      <c r="B514" s="74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73"/>
      <c r="B515" s="74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73"/>
      <c r="B516" s="74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75" t="s">
        <v>7</v>
      </c>
      <c r="B518" s="77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76"/>
      <c r="B519" s="77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76"/>
      <c r="B520" s="77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76"/>
      <c r="B521" s="77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76"/>
      <c r="B522" s="77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76"/>
      <c r="B523" s="77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72" t="s">
        <v>11</v>
      </c>
      <c r="B524" s="74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73"/>
      <c r="B525" s="74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73"/>
      <c r="B526" s="74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73"/>
      <c r="B527" s="74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73"/>
      <c r="B528" s="74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73"/>
      <c r="B529" s="74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72"/>
      <c r="B531" s="74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73"/>
      <c r="B532" s="74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73"/>
      <c r="B533" s="74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73"/>
      <c r="B534" s="74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73"/>
      <c r="B535" s="74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73"/>
      <c r="B536" s="74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75" t="s">
        <v>7</v>
      </c>
      <c r="B538" s="77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76"/>
      <c r="B539" s="77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76"/>
      <c r="B540" s="77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76"/>
      <c r="B541" s="77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76"/>
      <c r="B542" s="77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76"/>
      <c r="B543" s="77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72" t="s">
        <v>11</v>
      </c>
      <c r="B544" s="74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73"/>
      <c r="B545" s="74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73"/>
      <c r="B546" s="74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73"/>
      <c r="B547" s="74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73"/>
      <c r="B548" s="74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73"/>
      <c r="B549" s="74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72"/>
      <c r="B551" s="74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73"/>
      <c r="B552" s="74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73"/>
      <c r="B553" s="74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73"/>
      <c r="B554" s="74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73"/>
      <c r="B555" s="74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73"/>
      <c r="B556" s="74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75" t="s">
        <v>7</v>
      </c>
      <c r="B558" s="78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76"/>
      <c r="B559" s="77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76"/>
      <c r="B560" s="77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76"/>
      <c r="B561" s="77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76"/>
      <c r="B562" s="77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76"/>
      <c r="B563" s="77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72" t="s">
        <v>11</v>
      </c>
      <c r="B564" s="74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73"/>
      <c r="B565" s="74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73"/>
      <c r="B566" s="74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73"/>
      <c r="B567" s="74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73"/>
      <c r="B568" s="74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73"/>
      <c r="B569" s="74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72"/>
      <c r="B571" s="74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73"/>
      <c r="B572" s="74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73"/>
      <c r="B573" s="74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73"/>
      <c r="B574" s="74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73"/>
      <c r="B575" s="74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73"/>
      <c r="B576" s="74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75" t="s">
        <v>7</v>
      </c>
      <c r="B578" s="77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76"/>
      <c r="B579" s="77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76"/>
      <c r="B580" s="77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76"/>
      <c r="B581" s="77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76"/>
      <c r="B582" s="77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76"/>
      <c r="B583" s="77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72" t="s">
        <v>11</v>
      </c>
      <c r="B584" s="74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73"/>
      <c r="B585" s="74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73"/>
      <c r="B586" s="74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73"/>
      <c r="B587" s="74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73"/>
      <c r="B588" s="74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73"/>
      <c r="B589" s="74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75" t="s">
        <v>7</v>
      </c>
      <c r="B591" s="77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76"/>
      <c r="B592" s="77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76"/>
      <c r="B593" s="77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76"/>
      <c r="B594" s="77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76"/>
      <c r="B595" s="77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76"/>
      <c r="B596" s="77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72" t="s">
        <v>11</v>
      </c>
      <c r="B597" s="74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73"/>
      <c r="B598" s="74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73"/>
      <c r="B599" s="74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73"/>
      <c r="B600" s="74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73"/>
      <c r="B601" s="74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73"/>
      <c r="B602" s="74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72"/>
      <c r="B604" s="74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73"/>
      <c r="B605" s="74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73"/>
      <c r="B606" s="74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73"/>
      <c r="B607" s="74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73"/>
      <c r="B608" s="74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73"/>
      <c r="B609" s="74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75" t="s">
        <v>7</v>
      </c>
      <c r="B611" s="77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76"/>
      <c r="B612" s="77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76"/>
      <c r="B613" s="77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76"/>
      <c r="B614" s="77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76"/>
      <c r="B615" s="77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76"/>
      <c r="B616" s="77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72" t="s">
        <v>11</v>
      </c>
      <c r="B617" s="74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73"/>
      <c r="B618" s="74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73"/>
      <c r="B619" s="74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73"/>
      <c r="B620" s="74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73"/>
      <c r="B621" s="74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73"/>
      <c r="B622" s="74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72"/>
      <c r="B624" s="74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73"/>
      <c r="B625" s="74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73"/>
      <c r="B626" s="74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73"/>
      <c r="B627" s="74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73"/>
      <c r="B628" s="74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73"/>
      <c r="B629" s="74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75" t="s">
        <v>7</v>
      </c>
      <c r="B631" s="77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76"/>
      <c r="B632" s="77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76"/>
      <c r="B633" s="77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76"/>
      <c r="B634" s="77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76"/>
      <c r="B635" s="77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76"/>
      <c r="B636" s="77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72" t="s">
        <v>11</v>
      </c>
      <c r="B637" s="74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73"/>
      <c r="B638" s="74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73"/>
      <c r="B639" s="74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73"/>
      <c r="B640" s="74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73"/>
      <c r="B641" s="74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73"/>
      <c r="B642" s="74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72"/>
      <c r="B644" s="74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73"/>
      <c r="B645" s="74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73"/>
      <c r="B646" s="74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73"/>
      <c r="B647" s="74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73"/>
      <c r="B648" s="74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73"/>
      <c r="B649" s="74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75" t="s">
        <v>7</v>
      </c>
      <c r="B651" s="77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76"/>
      <c r="B652" s="77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76"/>
      <c r="B653" s="77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76"/>
      <c r="B654" s="77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76"/>
      <c r="B655" s="77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76"/>
      <c r="B656" s="77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72" t="s">
        <v>11</v>
      </c>
      <c r="B657" s="74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73"/>
      <c r="B658" s="74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73"/>
      <c r="B659" s="74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73"/>
      <c r="B660" s="74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73"/>
      <c r="B661" s="74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73"/>
      <c r="B662" s="74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72"/>
      <c r="B664" s="74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73"/>
      <c r="B665" s="74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73"/>
      <c r="B666" s="74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73"/>
      <c r="B667" s="74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73"/>
      <c r="B668" s="74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73"/>
      <c r="B669" s="74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75" t="s">
        <v>7</v>
      </c>
      <c r="B671" s="77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76"/>
      <c r="B672" s="77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76"/>
      <c r="B673" s="77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76"/>
      <c r="B674" s="77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76"/>
      <c r="B675" s="77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76"/>
      <c r="B676" s="77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72" t="s">
        <v>11</v>
      </c>
      <c r="B677" s="74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73"/>
      <c r="B678" s="74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73"/>
      <c r="B679" s="74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73"/>
      <c r="B680" s="74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73"/>
      <c r="B681" s="74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73"/>
      <c r="B682" s="74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72"/>
      <c r="B684" s="74"/>
      <c r="C684" s="42" t="s">
        <v>2</v>
      </c>
      <c r="D684" s="25"/>
      <c r="E684" s="26"/>
      <c r="F684" s="26"/>
      <c r="G684" s="26"/>
      <c r="H684" s="36" t="s">
        <v>302</v>
      </c>
      <c r="I684" s="26"/>
    </row>
    <row r="685" spans="1:9" x14ac:dyDescent="0.25">
      <c r="A685" s="73"/>
      <c r="B685" s="74"/>
      <c r="C685" s="15" t="s">
        <v>3</v>
      </c>
      <c r="D685" s="25"/>
      <c r="E685" s="26"/>
      <c r="F685" s="26"/>
      <c r="G685" s="26"/>
      <c r="H685" s="26" t="s">
        <v>303</v>
      </c>
      <c r="I685" s="26"/>
    </row>
    <row r="686" spans="1:9" ht="30" x14ac:dyDescent="0.25">
      <c r="A686" s="73"/>
      <c r="B686" s="74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73"/>
      <c r="B687" s="74"/>
      <c r="C687" s="44" t="s">
        <v>5</v>
      </c>
      <c r="D687" s="25"/>
      <c r="E687" s="26"/>
      <c r="F687" s="26"/>
      <c r="G687" s="26"/>
      <c r="H687" s="45" t="s">
        <v>304</v>
      </c>
      <c r="I687" s="26"/>
    </row>
    <row r="688" spans="1:9" x14ac:dyDescent="0.25">
      <c r="A688" s="73"/>
      <c r="B688" s="74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73"/>
      <c r="B689" s="74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75" t="s">
        <v>7</v>
      </c>
      <c r="B691" s="77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76"/>
      <c r="B692" s="77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76"/>
      <c r="B693" s="77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76"/>
      <c r="B694" s="77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76"/>
      <c r="B695" s="77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76"/>
      <c r="B696" s="77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72" t="s">
        <v>11</v>
      </c>
      <c r="B697" s="74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73"/>
      <c r="B698" s="74"/>
      <c r="C698" s="15" t="s">
        <v>3</v>
      </c>
      <c r="D698" s="25"/>
      <c r="E698" s="59" t="s">
        <v>313</v>
      </c>
      <c r="F698" s="59" t="s">
        <v>313</v>
      </c>
      <c r="G698" s="59" t="s">
        <v>313</v>
      </c>
      <c r="H698" s="59" t="s">
        <v>313</v>
      </c>
      <c r="I698" s="26"/>
    </row>
    <row r="699" spans="1:9" x14ac:dyDescent="0.25">
      <c r="A699" s="73"/>
      <c r="B699" s="74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73"/>
      <c r="B700" s="74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73"/>
      <c r="B701" s="74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73"/>
      <c r="B702" s="74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72"/>
      <c r="B704" s="74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73"/>
      <c r="B705" s="74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73"/>
      <c r="B706" s="74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73"/>
      <c r="B707" s="74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73"/>
      <c r="B708" s="74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73"/>
      <c r="B709" s="74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75" t="s">
        <v>7</v>
      </c>
      <c r="B711" s="77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76"/>
      <c r="B712" s="77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76"/>
      <c r="B713" s="77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76"/>
      <c r="B714" s="77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76"/>
      <c r="B715" s="77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76"/>
      <c r="B716" s="77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72" t="s">
        <v>11</v>
      </c>
      <c r="B717" s="74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73"/>
      <c r="B718" s="74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73"/>
      <c r="B719" s="74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73"/>
      <c r="B720" s="74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73"/>
      <c r="B721" s="74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73"/>
      <c r="B722" s="74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72"/>
      <c r="B724" s="74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73"/>
      <c r="B725" s="74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73"/>
      <c r="B726" s="74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73"/>
      <c r="B727" s="74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73"/>
      <c r="B728" s="74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73"/>
      <c r="B729" s="74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75" t="s">
        <v>7</v>
      </c>
      <c r="B731" s="77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76"/>
      <c r="B732" s="77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76"/>
      <c r="B733" s="77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76"/>
      <c r="B734" s="77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76"/>
      <c r="B735" s="77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76"/>
      <c r="B736" s="77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72" t="s">
        <v>11</v>
      </c>
      <c r="B737" s="74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73"/>
      <c r="B738" s="74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73"/>
      <c r="B739" s="74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73"/>
      <c r="B740" s="74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73"/>
      <c r="B741" s="74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73"/>
      <c r="B742" s="74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72"/>
      <c r="B744" s="74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73"/>
      <c r="B745" s="74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73"/>
      <c r="B746" s="74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73"/>
      <c r="B747" s="74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73"/>
      <c r="B748" s="74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73"/>
      <c r="B749" s="74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75" t="s">
        <v>7</v>
      </c>
      <c r="B751" s="77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76"/>
      <c r="B752" s="77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76"/>
      <c r="B753" s="77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76"/>
      <c r="B754" s="77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76"/>
      <c r="B755" s="77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76"/>
      <c r="B756" s="77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72" t="s">
        <v>11</v>
      </c>
      <c r="B757" s="74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73"/>
      <c r="B758" s="74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73"/>
      <c r="B759" s="74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73"/>
      <c r="B760" s="74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73"/>
      <c r="B761" s="74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73"/>
      <c r="B762" s="74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72"/>
      <c r="B764" s="74"/>
      <c r="C764" s="42" t="s">
        <v>2</v>
      </c>
      <c r="D764" s="25"/>
      <c r="E764" s="26"/>
      <c r="F764" s="26"/>
      <c r="G764" s="26"/>
      <c r="H764" s="36" t="s">
        <v>314</v>
      </c>
      <c r="I764" s="26"/>
    </row>
    <row r="765" spans="1:9" x14ac:dyDescent="0.25">
      <c r="A765" s="73"/>
      <c r="B765" s="74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73"/>
      <c r="B766" s="74"/>
      <c r="C766" s="44" t="s">
        <v>4</v>
      </c>
      <c r="D766" s="25"/>
      <c r="E766" s="26"/>
      <c r="F766" s="26"/>
      <c r="G766" s="26"/>
      <c r="H766" s="35" t="s">
        <v>315</v>
      </c>
      <c r="I766" s="26"/>
    </row>
    <row r="767" spans="1:9" x14ac:dyDescent="0.25">
      <c r="A767" s="73"/>
      <c r="B767" s="74"/>
      <c r="C767" s="44" t="s">
        <v>5</v>
      </c>
      <c r="D767" s="25"/>
      <c r="E767" s="26"/>
      <c r="F767" s="26"/>
      <c r="G767" s="26"/>
      <c r="H767" s="35" t="s">
        <v>316</v>
      </c>
      <c r="I767" s="26"/>
    </row>
    <row r="768" spans="1:9" x14ac:dyDescent="0.25">
      <c r="A768" s="73"/>
      <c r="B768" s="74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73"/>
      <c r="B769" s="74"/>
      <c r="C769" s="16" t="s">
        <v>9</v>
      </c>
      <c r="D769" s="25"/>
      <c r="E769" s="26"/>
      <c r="F769" s="26"/>
      <c r="G769" s="26"/>
      <c r="H769" s="35" t="s">
        <v>317</v>
      </c>
      <c r="I769" s="26"/>
    </row>
    <row r="771" spans="1:9" x14ac:dyDescent="0.25">
      <c r="A771" s="75" t="s">
        <v>7</v>
      </c>
      <c r="B771" s="77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76"/>
      <c r="B772" s="77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76"/>
      <c r="B773" s="77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76"/>
      <c r="B774" s="77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76"/>
      <c r="B775" s="77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76"/>
      <c r="B776" s="77"/>
      <c r="C776" s="6" t="s">
        <v>9</v>
      </c>
      <c r="D776" s="23"/>
      <c r="E776" s="23"/>
      <c r="F776" s="23"/>
      <c r="G776" s="32" t="s">
        <v>328</v>
      </c>
      <c r="H776" s="55"/>
      <c r="I776" s="24"/>
    </row>
    <row r="777" spans="1:9" x14ac:dyDescent="0.25">
      <c r="A777" s="72" t="s">
        <v>11</v>
      </c>
      <c r="B777" s="74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73"/>
      <c r="B778" s="74"/>
      <c r="C778" s="42" t="s">
        <v>3</v>
      </c>
      <c r="D778" s="25"/>
      <c r="E778" s="45" t="s">
        <v>325</v>
      </c>
      <c r="F778" s="40" t="s">
        <v>45</v>
      </c>
      <c r="G778" s="45"/>
      <c r="H778" s="26"/>
      <c r="I778" s="26"/>
    </row>
    <row r="779" spans="1:9" x14ac:dyDescent="0.25">
      <c r="A779" s="73"/>
      <c r="B779" s="74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73"/>
      <c r="B780" s="74"/>
      <c r="C780" s="44" t="s">
        <v>5</v>
      </c>
      <c r="D780" s="25"/>
      <c r="E780" s="45" t="s">
        <v>326</v>
      </c>
      <c r="F780" s="37" t="s">
        <v>334</v>
      </c>
      <c r="G780" s="26"/>
      <c r="H780" s="26"/>
      <c r="I780" s="26"/>
    </row>
    <row r="781" spans="1:9" x14ac:dyDescent="0.25">
      <c r="A781" s="73"/>
      <c r="B781" s="74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73"/>
      <c r="B782" s="74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72"/>
      <c r="B784" s="74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73"/>
      <c r="B785" s="74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73"/>
      <c r="B786" s="74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73"/>
      <c r="B787" s="74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73"/>
      <c r="B788" s="74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73"/>
      <c r="B789" s="74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75" t="s">
        <v>7</v>
      </c>
      <c r="B791" s="77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76"/>
      <c r="B792" s="77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76"/>
      <c r="B793" s="77"/>
      <c r="C793" s="41" t="s">
        <v>4</v>
      </c>
      <c r="D793" s="23"/>
      <c r="E793" s="43" t="s">
        <v>336</v>
      </c>
      <c r="F793" s="34" t="s">
        <v>290</v>
      </c>
      <c r="G793" s="32"/>
      <c r="H793" s="34" t="s">
        <v>321</v>
      </c>
      <c r="I793" s="23"/>
    </row>
    <row r="794" spans="1:9" ht="75" x14ac:dyDescent="0.25">
      <c r="A794" s="76"/>
      <c r="B794" s="77"/>
      <c r="C794" s="41" t="s">
        <v>5</v>
      </c>
      <c r="D794" s="23"/>
      <c r="E794" s="47" t="s">
        <v>337</v>
      </c>
      <c r="F794" s="47" t="s">
        <v>335</v>
      </c>
      <c r="G794" s="32"/>
      <c r="H794" s="47" t="s">
        <v>143</v>
      </c>
      <c r="I794" s="23"/>
    </row>
    <row r="795" spans="1:9" x14ac:dyDescent="0.25">
      <c r="A795" s="76"/>
      <c r="B795" s="77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76"/>
      <c r="B796" s="77"/>
      <c r="C796" s="6" t="s">
        <v>9</v>
      </c>
      <c r="D796" s="23"/>
      <c r="E796" s="24" t="s">
        <v>62</v>
      </c>
      <c r="F796" s="34" t="s">
        <v>90</v>
      </c>
      <c r="G796" s="32" t="s">
        <v>328</v>
      </c>
      <c r="H796" s="34" t="s">
        <v>49</v>
      </c>
      <c r="I796" s="24"/>
    </row>
    <row r="797" spans="1:9" x14ac:dyDescent="0.25">
      <c r="A797" s="72" t="s">
        <v>11</v>
      </c>
      <c r="B797" s="74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73"/>
      <c r="B798" s="74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73"/>
      <c r="B799" s="74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73"/>
      <c r="B800" s="74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73"/>
      <c r="B801" s="74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73"/>
      <c r="B802" s="74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72"/>
      <c r="B804" s="74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73"/>
      <c r="B805" s="74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73"/>
      <c r="B806" s="74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73"/>
      <c r="B807" s="74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73"/>
      <c r="B808" s="74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73"/>
      <c r="B809" s="74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75" t="s">
        <v>7</v>
      </c>
      <c r="B811" s="77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76"/>
      <c r="B812" s="77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76"/>
      <c r="B813" s="77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76"/>
      <c r="B814" s="77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76"/>
      <c r="B815" s="77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76"/>
      <c r="B816" s="77"/>
      <c r="C816" s="6" t="s">
        <v>9</v>
      </c>
      <c r="D816" s="23"/>
      <c r="E816" s="23"/>
      <c r="F816" s="23"/>
      <c r="G816" s="32" t="s">
        <v>328</v>
      </c>
      <c r="H816" s="55"/>
      <c r="I816" s="24"/>
    </row>
    <row r="817" spans="1:9" x14ac:dyDescent="0.25">
      <c r="A817" s="72" t="s">
        <v>11</v>
      </c>
      <c r="B817" s="74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73"/>
      <c r="B818" s="74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73"/>
      <c r="B819" s="74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73"/>
      <c r="B820" s="74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73"/>
      <c r="B821" s="74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73"/>
      <c r="B822" s="74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72"/>
      <c r="B824" s="74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73"/>
      <c r="B825" s="74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73"/>
      <c r="B826" s="74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73"/>
      <c r="B827" s="74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73"/>
      <c r="B828" s="74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73"/>
      <c r="B829" s="74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75" t="s">
        <v>7</v>
      </c>
      <c r="B831" s="77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76"/>
      <c r="B832" s="77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76"/>
      <c r="B833" s="77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76"/>
      <c r="B834" s="77"/>
      <c r="C834" s="41" t="s">
        <v>5</v>
      </c>
      <c r="D834" s="23"/>
      <c r="E834" s="23"/>
      <c r="F834" s="34" t="s">
        <v>341</v>
      </c>
      <c r="G834" s="32" t="s">
        <v>316</v>
      </c>
      <c r="H834" s="58"/>
      <c r="I834" s="23"/>
    </row>
    <row r="835" spans="1:9" x14ac:dyDescent="0.25">
      <c r="A835" s="76"/>
      <c r="B835" s="77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76"/>
      <c r="B836" s="77"/>
      <c r="C836" s="6" t="s">
        <v>9</v>
      </c>
      <c r="D836" s="23"/>
      <c r="E836" s="23"/>
      <c r="F836" s="34" t="s">
        <v>90</v>
      </c>
      <c r="G836" s="32" t="s">
        <v>328</v>
      </c>
      <c r="H836" s="55"/>
      <c r="I836" s="24"/>
    </row>
    <row r="837" spans="1:9" x14ac:dyDescent="0.25">
      <c r="A837" s="72" t="s">
        <v>11</v>
      </c>
      <c r="B837" s="74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73"/>
      <c r="B838" s="74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73"/>
      <c r="B839" s="74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73"/>
      <c r="B840" s="74"/>
      <c r="C840" s="44" t="s">
        <v>5</v>
      </c>
      <c r="D840" s="25"/>
      <c r="E840" s="26"/>
      <c r="F840" s="26"/>
      <c r="G840" s="32" t="s">
        <v>338</v>
      </c>
      <c r="H840" s="26"/>
      <c r="I840" s="26"/>
    </row>
    <row r="841" spans="1:9" x14ac:dyDescent="0.25">
      <c r="A841" s="73"/>
      <c r="B841" s="74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73"/>
      <c r="B842" s="74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72"/>
      <c r="B844" s="74"/>
      <c r="C844" s="42" t="s">
        <v>2</v>
      </c>
      <c r="D844" s="25"/>
      <c r="E844" s="26"/>
      <c r="F844" s="26"/>
      <c r="G844" s="26"/>
      <c r="H844" s="36" t="s">
        <v>344</v>
      </c>
      <c r="I844" s="26"/>
    </row>
    <row r="845" spans="1:9" x14ac:dyDescent="0.25">
      <c r="A845" s="73"/>
      <c r="B845" s="74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73"/>
      <c r="B846" s="74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73"/>
      <c r="B847" s="74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73"/>
      <c r="B848" s="74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73"/>
      <c r="B849" s="74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75" t="s">
        <v>7</v>
      </c>
      <c r="B851" s="77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76"/>
      <c r="B852" s="77"/>
      <c r="C852" s="5" t="s">
        <v>3</v>
      </c>
      <c r="D852" s="23"/>
      <c r="E852" s="23"/>
      <c r="F852" s="34"/>
      <c r="G852" s="34" t="s">
        <v>330</v>
      </c>
      <c r="H852" s="55"/>
      <c r="I852" s="23"/>
    </row>
    <row r="853" spans="1:9" x14ac:dyDescent="0.25">
      <c r="A853" s="76"/>
      <c r="B853" s="77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76"/>
      <c r="B854" s="77"/>
      <c r="C854" s="6" t="s">
        <v>5</v>
      </c>
      <c r="D854" s="23"/>
      <c r="E854" s="23"/>
      <c r="F854" s="34"/>
      <c r="G854" s="34" t="s">
        <v>342</v>
      </c>
      <c r="H854" s="58"/>
      <c r="I854" s="23"/>
    </row>
    <row r="855" spans="1:9" x14ac:dyDescent="0.25">
      <c r="A855" s="76"/>
      <c r="B855" s="77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76"/>
      <c r="B856" s="77"/>
      <c r="C856" s="6" t="s">
        <v>9</v>
      </c>
      <c r="D856" s="23"/>
      <c r="E856" s="23"/>
      <c r="F856" s="34"/>
      <c r="G856" s="34" t="s">
        <v>328</v>
      </c>
      <c r="H856" s="55"/>
      <c r="I856" s="24"/>
    </row>
    <row r="857" spans="1:9" x14ac:dyDescent="0.25">
      <c r="A857" s="72" t="s">
        <v>11</v>
      </c>
      <c r="B857" s="74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73"/>
      <c r="B858" s="74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73"/>
      <c r="B859" s="74"/>
      <c r="C859" s="44" t="s">
        <v>4</v>
      </c>
      <c r="D859" s="25"/>
      <c r="E859" s="40"/>
      <c r="F859" s="26"/>
      <c r="G859" s="26"/>
      <c r="H859" s="26" t="s">
        <v>323</v>
      </c>
      <c r="I859" s="26"/>
    </row>
    <row r="860" spans="1:9" x14ac:dyDescent="0.25">
      <c r="A860" s="73"/>
      <c r="B860" s="74"/>
      <c r="C860" s="44" t="s">
        <v>5</v>
      </c>
      <c r="D860" s="25"/>
      <c r="E860" s="32" t="s">
        <v>143</v>
      </c>
      <c r="F860" s="26"/>
      <c r="G860" s="26"/>
      <c r="H860" s="26" t="s">
        <v>342</v>
      </c>
      <c r="I860" s="26"/>
    </row>
    <row r="861" spans="1:9" x14ac:dyDescent="0.25">
      <c r="A861" s="73"/>
      <c r="B861" s="74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73"/>
      <c r="B862" s="74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  <row r="864" spans="1:9" x14ac:dyDescent="0.25">
      <c r="A864" s="72"/>
      <c r="B864" s="74"/>
      <c r="C864" s="15" t="s">
        <v>2</v>
      </c>
      <c r="D864" s="25"/>
      <c r="E864" s="26"/>
      <c r="F864" s="26"/>
      <c r="G864" s="26"/>
      <c r="H864" s="26"/>
      <c r="I864" s="26"/>
    </row>
    <row r="865" spans="1:9" x14ac:dyDescent="0.25">
      <c r="A865" s="73"/>
      <c r="B865" s="74"/>
      <c r="C865" s="15" t="s">
        <v>3</v>
      </c>
      <c r="D865" s="25"/>
      <c r="E865" s="26"/>
      <c r="F865" s="26"/>
      <c r="G865" s="26"/>
      <c r="H865" s="26"/>
      <c r="I865" s="26"/>
    </row>
    <row r="866" spans="1:9" x14ac:dyDescent="0.25">
      <c r="A866" s="73"/>
      <c r="B866" s="74"/>
      <c r="C866" s="16" t="s">
        <v>4</v>
      </c>
      <c r="D866" s="25"/>
      <c r="E866" s="26"/>
      <c r="F866" s="26"/>
      <c r="G866" s="26"/>
      <c r="H866" s="26"/>
      <c r="I866" s="26"/>
    </row>
    <row r="867" spans="1:9" x14ac:dyDescent="0.25">
      <c r="A867" s="73"/>
      <c r="B867" s="74"/>
      <c r="C867" s="44" t="s">
        <v>5</v>
      </c>
      <c r="D867" s="25"/>
      <c r="E867" s="26"/>
      <c r="F867" s="26"/>
      <c r="G867" s="26"/>
      <c r="H867" s="26"/>
      <c r="I867" s="26"/>
    </row>
    <row r="868" spans="1:9" x14ac:dyDescent="0.25">
      <c r="A868" s="73"/>
      <c r="B868" s="74"/>
      <c r="C868" s="16" t="s">
        <v>6</v>
      </c>
      <c r="D868" s="25"/>
      <c r="E868" s="26"/>
      <c r="F868" s="26"/>
      <c r="G868" s="26"/>
      <c r="H868" s="26"/>
      <c r="I868" s="26"/>
    </row>
    <row r="869" spans="1:9" x14ac:dyDescent="0.25">
      <c r="A869" s="73"/>
      <c r="B869" s="74"/>
      <c r="C869" s="16" t="s">
        <v>9</v>
      </c>
      <c r="D869" s="25"/>
      <c r="E869" s="26"/>
      <c r="F869" s="26"/>
      <c r="G869" s="26"/>
      <c r="H869" s="26"/>
      <c r="I869" s="26"/>
    </row>
    <row r="871" spans="1:9" x14ac:dyDescent="0.25">
      <c r="A871" s="75" t="s">
        <v>7</v>
      </c>
      <c r="B871" s="77">
        <v>43820</v>
      </c>
      <c r="C871" s="5" t="s">
        <v>2</v>
      </c>
      <c r="D871" s="23"/>
      <c r="E871" s="23"/>
      <c r="F871" s="34" t="s">
        <v>294</v>
      </c>
      <c r="G871" s="23"/>
      <c r="H871" s="34"/>
      <c r="I871" s="23"/>
    </row>
    <row r="872" spans="1:9" x14ac:dyDescent="0.25">
      <c r="A872" s="76"/>
      <c r="B872" s="77"/>
      <c r="C872" s="5" t="s">
        <v>3</v>
      </c>
      <c r="D872" s="23"/>
      <c r="E872" s="23"/>
      <c r="F872" s="34" t="s">
        <v>296</v>
      </c>
      <c r="G872" s="23"/>
      <c r="H872" s="55"/>
      <c r="I872" s="23"/>
    </row>
    <row r="873" spans="1:9" x14ac:dyDescent="0.25">
      <c r="A873" s="76"/>
      <c r="B873" s="77"/>
      <c r="C873" s="41" t="s">
        <v>4</v>
      </c>
      <c r="D873" s="23"/>
      <c r="E873" s="23"/>
      <c r="F873" s="34" t="s">
        <v>290</v>
      </c>
      <c r="G873" s="23"/>
      <c r="H873" s="55"/>
      <c r="I873" s="23"/>
    </row>
    <row r="874" spans="1:9" x14ac:dyDescent="0.25">
      <c r="A874" s="76"/>
      <c r="B874" s="77"/>
      <c r="C874" s="6" t="s">
        <v>5</v>
      </c>
      <c r="D874" s="23"/>
      <c r="E874" s="23"/>
      <c r="F874" s="34" t="s">
        <v>316</v>
      </c>
      <c r="G874" s="23"/>
      <c r="H874" s="58"/>
      <c r="I874" s="23"/>
    </row>
    <row r="875" spans="1:9" x14ac:dyDescent="0.25">
      <c r="A875" s="76"/>
      <c r="B875" s="77"/>
      <c r="C875" s="6" t="s">
        <v>6</v>
      </c>
      <c r="D875" s="23"/>
      <c r="E875" s="23"/>
      <c r="F875" s="34" t="s">
        <v>37</v>
      </c>
      <c r="G875" s="23"/>
      <c r="H875" s="55"/>
      <c r="I875" s="23"/>
    </row>
    <row r="876" spans="1:9" x14ac:dyDescent="0.25">
      <c r="A876" s="76"/>
      <c r="B876" s="77"/>
      <c r="C876" s="6" t="s">
        <v>9</v>
      </c>
      <c r="D876" s="23"/>
      <c r="E876" s="23"/>
      <c r="F876" s="34" t="s">
        <v>90</v>
      </c>
      <c r="G876" s="23"/>
      <c r="H876" s="55"/>
      <c r="I876" s="24"/>
    </row>
    <row r="877" spans="1:9" x14ac:dyDescent="0.25">
      <c r="A877" s="72" t="s">
        <v>11</v>
      </c>
      <c r="B877" s="74">
        <f>+B871+1</f>
        <v>43821</v>
      </c>
      <c r="C877" s="15" t="s">
        <v>2</v>
      </c>
      <c r="D877" s="25"/>
      <c r="E877" s="51" t="s">
        <v>306</v>
      </c>
      <c r="F877" s="51" t="s">
        <v>305</v>
      </c>
      <c r="G877" s="26"/>
      <c r="H877" s="26"/>
      <c r="I877" s="26"/>
    </row>
    <row r="878" spans="1:9" ht="30" x14ac:dyDescent="0.25">
      <c r="A878" s="73"/>
      <c r="B878" s="74"/>
      <c r="C878" s="42" t="s">
        <v>3</v>
      </c>
      <c r="D878" s="25"/>
      <c r="E878" s="51" t="s">
        <v>297</v>
      </c>
      <c r="F878" s="51" t="s">
        <v>297</v>
      </c>
      <c r="G878" s="26"/>
      <c r="H878" s="26"/>
      <c r="I878" s="26"/>
    </row>
    <row r="879" spans="1:9" x14ac:dyDescent="0.25">
      <c r="A879" s="73"/>
      <c r="B879" s="74"/>
      <c r="C879" s="16" t="s">
        <v>4</v>
      </c>
      <c r="D879" s="25"/>
      <c r="E879" s="51" t="s">
        <v>307</v>
      </c>
      <c r="F879" s="51" t="s">
        <v>93</v>
      </c>
      <c r="G879" s="26"/>
      <c r="H879" s="26"/>
      <c r="I879" s="26"/>
    </row>
    <row r="880" spans="1:9" ht="45" x14ac:dyDescent="0.25">
      <c r="A880" s="73"/>
      <c r="B880" s="74"/>
      <c r="C880" s="44" t="s">
        <v>5</v>
      </c>
      <c r="D880" s="25"/>
      <c r="E880" s="52" t="s">
        <v>340</v>
      </c>
      <c r="F880" s="52" t="s">
        <v>343</v>
      </c>
      <c r="G880" s="26"/>
      <c r="H880" s="26"/>
      <c r="I880" s="26"/>
    </row>
    <row r="881" spans="1:9" x14ac:dyDescent="0.25">
      <c r="A881" s="73"/>
      <c r="B881" s="74"/>
      <c r="C881" s="16" t="s">
        <v>6</v>
      </c>
      <c r="D881" s="25"/>
      <c r="E881" s="51" t="s">
        <v>37</v>
      </c>
      <c r="F881" s="51" t="s">
        <v>37</v>
      </c>
      <c r="G881" s="26"/>
      <c r="H881" s="26"/>
      <c r="I881" s="26"/>
    </row>
    <row r="882" spans="1:9" x14ac:dyDescent="0.25">
      <c r="A882" s="73"/>
      <c r="B882" s="74"/>
      <c r="C882" s="16" t="s">
        <v>9</v>
      </c>
      <c r="D882" s="25"/>
      <c r="E882" s="51" t="s">
        <v>62</v>
      </c>
      <c r="F882" s="51" t="s">
        <v>90</v>
      </c>
      <c r="G882" s="26"/>
      <c r="H882" s="26"/>
      <c r="I882" s="26"/>
    </row>
    <row r="884" spans="1:9" x14ac:dyDescent="0.25">
      <c r="A884" s="72"/>
      <c r="B884" s="74"/>
      <c r="C884" s="15" t="s">
        <v>2</v>
      </c>
      <c r="D884" s="25"/>
      <c r="E884" s="26"/>
      <c r="F884" s="26"/>
      <c r="G884" s="26"/>
      <c r="H884" s="26"/>
      <c r="I884" s="26"/>
    </row>
    <row r="885" spans="1:9" x14ac:dyDescent="0.25">
      <c r="A885" s="73"/>
      <c r="B885" s="74"/>
      <c r="C885" s="15" t="s">
        <v>3</v>
      </c>
      <c r="D885" s="25"/>
      <c r="E885" s="26"/>
      <c r="F885" s="26"/>
      <c r="G885" s="26"/>
      <c r="H885" s="26"/>
      <c r="I885" s="26"/>
    </row>
    <row r="886" spans="1:9" x14ac:dyDescent="0.25">
      <c r="A886" s="73"/>
      <c r="B886" s="74"/>
      <c r="C886" s="16" t="s">
        <v>4</v>
      </c>
      <c r="D886" s="25"/>
      <c r="E886" s="26"/>
      <c r="F886" s="26"/>
      <c r="G886" s="26"/>
      <c r="H886" s="26"/>
      <c r="I886" s="26"/>
    </row>
    <row r="887" spans="1:9" x14ac:dyDescent="0.25">
      <c r="A887" s="73"/>
      <c r="B887" s="74"/>
      <c r="C887" s="44" t="s">
        <v>5</v>
      </c>
      <c r="D887" s="25"/>
      <c r="E887" s="26"/>
      <c r="F887" s="26"/>
      <c r="G887" s="26"/>
      <c r="H887" s="26"/>
      <c r="I887" s="26"/>
    </row>
    <row r="888" spans="1:9" x14ac:dyDescent="0.25">
      <c r="A888" s="73"/>
      <c r="B888" s="74"/>
      <c r="C888" s="16" t="s">
        <v>6</v>
      </c>
      <c r="D888" s="25"/>
      <c r="E888" s="26"/>
      <c r="F888" s="26"/>
      <c r="G888" s="26"/>
      <c r="H888" s="26"/>
      <c r="I888" s="26"/>
    </row>
    <row r="889" spans="1:9" x14ac:dyDescent="0.25">
      <c r="A889" s="73"/>
      <c r="B889" s="74"/>
      <c r="C889" s="16" t="s">
        <v>9</v>
      </c>
      <c r="D889" s="25"/>
      <c r="E889" s="26"/>
      <c r="F889" s="26"/>
      <c r="G889" s="26"/>
      <c r="H889" s="26"/>
      <c r="I889" s="26"/>
    </row>
    <row r="891" spans="1:9" x14ac:dyDescent="0.25">
      <c r="A891" s="75" t="s">
        <v>7</v>
      </c>
      <c r="B891" s="77">
        <v>43834</v>
      </c>
      <c r="C891" s="5" t="s">
        <v>2</v>
      </c>
      <c r="D891" s="23"/>
      <c r="E891" s="23"/>
      <c r="F891" s="23"/>
      <c r="G891" s="23"/>
      <c r="H891" s="51" t="s">
        <v>308</v>
      </c>
      <c r="I891" s="23"/>
    </row>
    <row r="892" spans="1:9" ht="30" x14ac:dyDescent="0.25">
      <c r="A892" s="76"/>
      <c r="B892" s="77"/>
      <c r="C892" s="39" t="s">
        <v>3</v>
      </c>
      <c r="D892" s="23"/>
      <c r="E892" s="23"/>
      <c r="F892" s="23"/>
      <c r="G892" s="23"/>
      <c r="H892" s="51" t="s">
        <v>297</v>
      </c>
      <c r="I892" s="23"/>
    </row>
    <row r="893" spans="1:9" x14ac:dyDescent="0.25">
      <c r="A893" s="76"/>
      <c r="B893" s="77"/>
      <c r="C893" s="41" t="s">
        <v>4</v>
      </c>
      <c r="D893" s="23"/>
      <c r="E893" s="23"/>
      <c r="F893" s="23"/>
      <c r="G893" s="23"/>
      <c r="H893" s="51" t="s">
        <v>54</v>
      </c>
      <c r="I893" s="23"/>
    </row>
    <row r="894" spans="1:9" ht="45" x14ac:dyDescent="0.25">
      <c r="A894" s="76"/>
      <c r="B894" s="77"/>
      <c r="C894" s="41" t="s">
        <v>5</v>
      </c>
      <c r="D894" s="23"/>
      <c r="E894" s="23"/>
      <c r="F894" s="23"/>
      <c r="G894" s="23"/>
      <c r="H894" s="52" t="s">
        <v>345</v>
      </c>
      <c r="I894" s="23"/>
    </row>
    <row r="895" spans="1:9" x14ac:dyDescent="0.25">
      <c r="A895" s="76"/>
      <c r="B895" s="77"/>
      <c r="C895" s="6" t="s">
        <v>6</v>
      </c>
      <c r="D895" s="23"/>
      <c r="E895" s="23"/>
      <c r="F895" s="23"/>
      <c r="G895" s="23"/>
      <c r="H895" s="51" t="s">
        <v>37</v>
      </c>
      <c r="I895" s="23"/>
    </row>
    <row r="896" spans="1:9" x14ac:dyDescent="0.25">
      <c r="A896" s="76"/>
      <c r="B896" s="77"/>
      <c r="C896" s="6" t="s">
        <v>9</v>
      </c>
      <c r="D896" s="23"/>
      <c r="E896" s="23"/>
      <c r="F896" s="23"/>
      <c r="G896" s="23"/>
      <c r="H896" s="51" t="s">
        <v>49</v>
      </c>
      <c r="I896" s="24"/>
    </row>
    <row r="897" spans="1:9" x14ac:dyDescent="0.25">
      <c r="A897" s="72" t="s">
        <v>11</v>
      </c>
      <c r="B897" s="74">
        <f>+B891+1</f>
        <v>43835</v>
      </c>
      <c r="C897" s="15" t="s">
        <v>2</v>
      </c>
      <c r="D897" s="51" t="s">
        <v>306</v>
      </c>
      <c r="E897" s="32" t="s">
        <v>44</v>
      </c>
      <c r="F897" s="26" t="s">
        <v>286</v>
      </c>
      <c r="G897" s="51" t="s">
        <v>305</v>
      </c>
      <c r="H897" s="26"/>
      <c r="I897" s="26"/>
    </row>
    <row r="898" spans="1:9" ht="30" x14ac:dyDescent="0.25">
      <c r="A898" s="73"/>
      <c r="B898" s="74"/>
      <c r="C898" s="15" t="s">
        <v>3</v>
      </c>
      <c r="D898" s="51" t="s">
        <v>297</v>
      </c>
      <c r="E898" s="40" t="s">
        <v>45</v>
      </c>
      <c r="F898" s="45" t="s">
        <v>291</v>
      </c>
      <c r="G898" s="51" t="s">
        <v>297</v>
      </c>
      <c r="H898" s="26"/>
      <c r="I898" s="26"/>
    </row>
    <row r="899" spans="1:9" x14ac:dyDescent="0.25">
      <c r="A899" s="73"/>
      <c r="B899" s="74"/>
      <c r="C899" s="16" t="s">
        <v>4</v>
      </c>
      <c r="D899" s="51" t="s">
        <v>309</v>
      </c>
      <c r="E899" s="40" t="s">
        <v>320</v>
      </c>
      <c r="F899" s="26" t="s">
        <v>292</v>
      </c>
      <c r="G899" s="51" t="s">
        <v>111</v>
      </c>
      <c r="H899" s="26"/>
      <c r="I899" s="26"/>
    </row>
    <row r="900" spans="1:9" ht="60" x14ac:dyDescent="0.25">
      <c r="A900" s="73"/>
      <c r="B900" s="74"/>
      <c r="C900" s="44" t="s">
        <v>5</v>
      </c>
      <c r="D900" s="52" t="s">
        <v>339</v>
      </c>
      <c r="E900" s="40" t="s">
        <v>316</v>
      </c>
      <c r="F900" s="45" t="s">
        <v>346</v>
      </c>
      <c r="G900" s="52" t="s">
        <v>347</v>
      </c>
      <c r="H900" s="26"/>
      <c r="I900" s="26"/>
    </row>
    <row r="901" spans="1:9" x14ac:dyDescent="0.25">
      <c r="A901" s="73"/>
      <c r="B901" s="74"/>
      <c r="C901" s="16" t="s">
        <v>6</v>
      </c>
      <c r="D901" s="51" t="s">
        <v>37</v>
      </c>
      <c r="E901" s="32" t="s">
        <v>37</v>
      </c>
      <c r="F901" s="26" t="s">
        <v>37</v>
      </c>
      <c r="G901" s="51" t="s">
        <v>37</v>
      </c>
      <c r="H901" s="26"/>
      <c r="I901" s="26"/>
    </row>
    <row r="902" spans="1:9" x14ac:dyDescent="0.25">
      <c r="A902" s="73"/>
      <c r="B902" s="74"/>
      <c r="C902" s="16" t="s">
        <v>9</v>
      </c>
      <c r="D902" s="51"/>
      <c r="E902" s="32" t="s">
        <v>62</v>
      </c>
      <c r="F902" s="26" t="s">
        <v>90</v>
      </c>
      <c r="G902" s="51" t="s">
        <v>328</v>
      </c>
      <c r="H902" s="26"/>
      <c r="I902" s="26"/>
    </row>
    <row r="904" spans="1:9" x14ac:dyDescent="0.25">
      <c r="A904" s="72"/>
      <c r="B904" s="74"/>
      <c r="C904" s="15" t="s">
        <v>2</v>
      </c>
      <c r="D904" s="25"/>
      <c r="E904" s="26"/>
      <c r="F904" s="26"/>
      <c r="G904" s="26"/>
      <c r="H904" s="26"/>
      <c r="I904" s="26"/>
    </row>
    <row r="905" spans="1:9" x14ac:dyDescent="0.25">
      <c r="A905" s="73"/>
      <c r="B905" s="74"/>
      <c r="C905" s="15" t="s">
        <v>3</v>
      </c>
      <c r="D905" s="25"/>
      <c r="E905" s="26"/>
      <c r="F905" s="26"/>
      <c r="G905" s="26"/>
      <c r="H905" s="26"/>
      <c r="I905" s="26"/>
    </row>
    <row r="906" spans="1:9" x14ac:dyDescent="0.25">
      <c r="A906" s="73"/>
      <c r="B906" s="74"/>
      <c r="C906" s="16" t="s">
        <v>4</v>
      </c>
      <c r="D906" s="25"/>
      <c r="E906" s="26"/>
      <c r="F906" s="26"/>
      <c r="G906" s="26"/>
      <c r="H906" s="26"/>
      <c r="I906" s="26"/>
    </row>
    <row r="907" spans="1:9" x14ac:dyDescent="0.25">
      <c r="A907" s="73"/>
      <c r="B907" s="74"/>
      <c r="C907" s="44" t="s">
        <v>5</v>
      </c>
      <c r="D907" s="25"/>
      <c r="E907" s="26"/>
      <c r="F907" s="26"/>
      <c r="G907" s="26"/>
      <c r="H907" s="26"/>
      <c r="I907" s="26"/>
    </row>
    <row r="908" spans="1:9" x14ac:dyDescent="0.25">
      <c r="A908" s="73"/>
      <c r="B908" s="74"/>
      <c r="C908" s="16" t="s">
        <v>6</v>
      </c>
      <c r="D908" s="25"/>
      <c r="E908" s="26"/>
      <c r="F908" s="26"/>
      <c r="G908" s="26"/>
      <c r="H908" s="26"/>
      <c r="I908" s="26"/>
    </row>
    <row r="909" spans="1:9" x14ac:dyDescent="0.25">
      <c r="A909" s="73"/>
      <c r="B909" s="74"/>
      <c r="C909" s="16" t="s">
        <v>9</v>
      </c>
      <c r="D909" s="25"/>
      <c r="E909" s="26"/>
      <c r="F909" s="26"/>
      <c r="G909" s="26"/>
      <c r="H909" s="26"/>
      <c r="I909" s="26"/>
    </row>
    <row r="911" spans="1:9" x14ac:dyDescent="0.25">
      <c r="A911" s="75" t="s">
        <v>7</v>
      </c>
      <c r="B911" s="77">
        <v>43841</v>
      </c>
      <c r="C911" s="5" t="s">
        <v>2</v>
      </c>
      <c r="D911" s="23"/>
      <c r="E911" s="23"/>
      <c r="F911" s="34" t="s">
        <v>294</v>
      </c>
      <c r="G911" s="23"/>
      <c r="H911" s="34"/>
      <c r="I911" s="23"/>
    </row>
    <row r="912" spans="1:9" x14ac:dyDescent="0.25">
      <c r="A912" s="76"/>
      <c r="B912" s="77"/>
      <c r="C912" s="5" t="s">
        <v>3</v>
      </c>
      <c r="D912" s="23"/>
      <c r="E912" s="23"/>
      <c r="F912" s="34" t="s">
        <v>298</v>
      </c>
      <c r="G912" s="23"/>
      <c r="H912" s="55"/>
      <c r="I912" s="23"/>
    </row>
    <row r="913" spans="1:10" x14ac:dyDescent="0.25">
      <c r="A913" s="76"/>
      <c r="B913" s="77"/>
      <c r="C913" s="41" t="s">
        <v>4</v>
      </c>
      <c r="D913" s="23"/>
      <c r="E913" s="23"/>
      <c r="F913" s="34" t="s">
        <v>290</v>
      </c>
      <c r="G913" s="23"/>
      <c r="H913" s="55"/>
      <c r="I913" s="23"/>
      <c r="J913" s="60" t="s">
        <v>319</v>
      </c>
    </row>
    <row r="914" spans="1:10" x14ac:dyDescent="0.25">
      <c r="A914" s="76"/>
      <c r="B914" s="77"/>
      <c r="C914" s="41" t="s">
        <v>5</v>
      </c>
      <c r="D914" s="23"/>
      <c r="E914" s="23"/>
      <c r="F914" s="34" t="s">
        <v>342</v>
      </c>
      <c r="G914" s="23"/>
      <c r="H914" s="58"/>
      <c r="I914" s="23"/>
    </row>
    <row r="915" spans="1:10" x14ac:dyDescent="0.25">
      <c r="A915" s="76"/>
      <c r="B915" s="77"/>
      <c r="C915" s="6" t="s">
        <v>6</v>
      </c>
      <c r="D915" s="23"/>
      <c r="E915" s="23"/>
      <c r="F915" s="34" t="s">
        <v>37</v>
      </c>
      <c r="G915" s="23"/>
      <c r="H915" s="55"/>
      <c r="I915" s="23"/>
    </row>
    <row r="916" spans="1:10" x14ac:dyDescent="0.25">
      <c r="A916" s="76"/>
      <c r="B916" s="77"/>
      <c r="C916" s="6" t="s">
        <v>9</v>
      </c>
      <c r="D916" s="23"/>
      <c r="E916" s="23"/>
      <c r="F916" s="34" t="s">
        <v>90</v>
      </c>
      <c r="G916" s="23"/>
      <c r="H916" s="55"/>
      <c r="I916" s="24"/>
    </row>
    <row r="917" spans="1:10" x14ac:dyDescent="0.25">
      <c r="A917" s="72" t="s">
        <v>11</v>
      </c>
      <c r="B917" s="74">
        <f>+B911+1</f>
        <v>43842</v>
      </c>
      <c r="C917" s="15" t="s">
        <v>2</v>
      </c>
      <c r="D917" s="25"/>
      <c r="E917" s="26" t="s">
        <v>294</v>
      </c>
      <c r="F917" s="26" t="s">
        <v>171</v>
      </c>
      <c r="G917" s="26"/>
      <c r="H917" s="26"/>
      <c r="I917" s="26"/>
    </row>
    <row r="918" spans="1:10" ht="30" x14ac:dyDescent="0.25">
      <c r="A918" s="73"/>
      <c r="B918" s="74"/>
      <c r="C918" s="42" t="s">
        <v>3</v>
      </c>
      <c r="D918" s="25"/>
      <c r="E918" s="45" t="s">
        <v>298</v>
      </c>
      <c r="F918" s="26" t="s">
        <v>299</v>
      </c>
      <c r="G918" s="26"/>
      <c r="H918" s="26"/>
      <c r="I918" s="26"/>
    </row>
    <row r="919" spans="1:10" x14ac:dyDescent="0.25">
      <c r="A919" s="73"/>
      <c r="B919" s="74"/>
      <c r="C919" s="16" t="s">
        <v>4</v>
      </c>
      <c r="D919" s="25"/>
      <c r="E919" s="26" t="s">
        <v>327</v>
      </c>
      <c r="F919" s="26" t="s">
        <v>292</v>
      </c>
      <c r="G919" s="26"/>
      <c r="H919" s="26"/>
      <c r="I919" s="26"/>
      <c r="J919" s="60" t="s">
        <v>319</v>
      </c>
    </row>
    <row r="920" spans="1:10" ht="45" x14ac:dyDescent="0.25">
      <c r="A920" s="73"/>
      <c r="B920" s="74"/>
      <c r="C920" s="44" t="s">
        <v>5</v>
      </c>
      <c r="D920" s="25"/>
      <c r="E920" s="45" t="s">
        <v>349</v>
      </c>
      <c r="F920" s="45" t="s">
        <v>300</v>
      </c>
      <c r="G920" s="26"/>
      <c r="H920" s="26"/>
      <c r="I920" s="26"/>
    </row>
    <row r="921" spans="1:10" x14ac:dyDescent="0.25">
      <c r="A921" s="73"/>
      <c r="B921" s="74"/>
      <c r="C921" s="16" t="s">
        <v>6</v>
      </c>
      <c r="D921" s="25"/>
      <c r="E921" s="26" t="s">
        <v>37</v>
      </c>
      <c r="F921" s="26" t="s">
        <v>37</v>
      </c>
      <c r="G921" s="26"/>
      <c r="H921" s="26"/>
      <c r="I921" s="26"/>
    </row>
    <row r="922" spans="1:10" x14ac:dyDescent="0.25">
      <c r="A922" s="73"/>
      <c r="B922" s="74"/>
      <c r="C922" s="16" t="s">
        <v>9</v>
      </c>
      <c r="D922" s="25"/>
      <c r="E922" s="26" t="s">
        <v>117</v>
      </c>
      <c r="F922" s="26" t="s">
        <v>90</v>
      </c>
      <c r="G922" s="26"/>
      <c r="H922" s="26"/>
      <c r="I922" s="26"/>
    </row>
    <row r="924" spans="1:10" x14ac:dyDescent="0.25">
      <c r="A924" s="72"/>
      <c r="B924" s="74"/>
      <c r="C924" s="15" t="s">
        <v>2</v>
      </c>
      <c r="D924" s="25"/>
      <c r="E924" s="26"/>
      <c r="F924" s="26"/>
      <c r="G924" s="26"/>
      <c r="H924" s="26"/>
      <c r="I924" s="26"/>
    </row>
    <row r="925" spans="1:10" x14ac:dyDescent="0.25">
      <c r="A925" s="73"/>
      <c r="B925" s="74"/>
      <c r="C925" s="15" t="s">
        <v>3</v>
      </c>
      <c r="D925" s="25"/>
      <c r="E925" s="26"/>
      <c r="F925" s="26"/>
      <c r="G925" s="26"/>
      <c r="H925" s="26"/>
      <c r="I925" s="26"/>
    </row>
    <row r="926" spans="1:10" x14ac:dyDescent="0.25">
      <c r="A926" s="73"/>
      <c r="B926" s="74"/>
      <c r="C926" s="16" t="s">
        <v>4</v>
      </c>
      <c r="D926" s="25"/>
      <c r="E926" s="26"/>
      <c r="F926" s="26"/>
      <c r="G926" s="26"/>
      <c r="H926" s="26"/>
      <c r="I926" s="26"/>
    </row>
    <row r="927" spans="1:10" x14ac:dyDescent="0.25">
      <c r="A927" s="73"/>
      <c r="B927" s="74"/>
      <c r="C927" s="44" t="s">
        <v>5</v>
      </c>
      <c r="D927" s="25"/>
      <c r="E927" s="26"/>
      <c r="F927" s="26"/>
      <c r="G927" s="26"/>
      <c r="H927" s="26"/>
      <c r="I927" s="26"/>
    </row>
    <row r="928" spans="1:10" x14ac:dyDescent="0.25">
      <c r="A928" s="73"/>
      <c r="B928" s="74"/>
      <c r="C928" s="16" t="s">
        <v>6</v>
      </c>
      <c r="D928" s="25"/>
      <c r="E928" s="26"/>
      <c r="F928" s="26"/>
      <c r="G928" s="26"/>
      <c r="H928" s="26"/>
      <c r="I928" s="26"/>
    </row>
    <row r="929" spans="1:9" x14ac:dyDescent="0.25">
      <c r="A929" s="73"/>
      <c r="B929" s="74"/>
      <c r="C929" s="16" t="s">
        <v>9</v>
      </c>
      <c r="D929" s="25"/>
      <c r="E929" s="26"/>
      <c r="F929" s="26"/>
      <c r="G929" s="26"/>
      <c r="H929" s="26"/>
      <c r="I929" s="26"/>
    </row>
    <row r="931" spans="1:9" x14ac:dyDescent="0.25">
      <c r="A931" s="75" t="s">
        <v>7</v>
      </c>
      <c r="B931" s="77">
        <v>43848</v>
      </c>
      <c r="C931" s="5" t="s">
        <v>2</v>
      </c>
      <c r="D931" s="24" t="s">
        <v>352</v>
      </c>
      <c r="E931" s="34" t="s">
        <v>103</v>
      </c>
      <c r="F931" s="23"/>
      <c r="G931" s="34" t="s">
        <v>358</v>
      </c>
      <c r="H931" s="34"/>
      <c r="I931" s="23"/>
    </row>
    <row r="932" spans="1:9" ht="30" x14ac:dyDescent="0.25">
      <c r="A932" s="76"/>
      <c r="B932" s="77"/>
      <c r="C932" s="39" t="s">
        <v>3</v>
      </c>
      <c r="D932" s="24" t="s">
        <v>353</v>
      </c>
      <c r="E932" s="47" t="s">
        <v>311</v>
      </c>
      <c r="F932" s="23"/>
      <c r="G932" s="47" t="s">
        <v>287</v>
      </c>
      <c r="H932" s="55"/>
      <c r="I932" s="23"/>
    </row>
    <row r="933" spans="1:9" ht="30" x14ac:dyDescent="0.25">
      <c r="A933" s="76"/>
      <c r="B933" s="77"/>
      <c r="C933" s="41" t="s">
        <v>4</v>
      </c>
      <c r="D933" s="43" t="s">
        <v>354</v>
      </c>
      <c r="E933" s="47" t="s">
        <v>307</v>
      </c>
      <c r="F933" s="23"/>
      <c r="G933" s="34" t="s">
        <v>329</v>
      </c>
      <c r="H933" s="55"/>
      <c r="I933" s="23"/>
    </row>
    <row r="934" spans="1:9" ht="120" x14ac:dyDescent="0.25">
      <c r="A934" s="76"/>
      <c r="B934" s="77"/>
      <c r="C934" s="41" t="s">
        <v>5</v>
      </c>
      <c r="D934" s="34"/>
      <c r="E934" s="47" t="s">
        <v>360</v>
      </c>
      <c r="F934" s="23"/>
      <c r="G934" s="47" t="s">
        <v>359</v>
      </c>
      <c r="H934" s="58"/>
      <c r="I934" s="23"/>
    </row>
    <row r="935" spans="1:9" x14ac:dyDescent="0.25">
      <c r="A935" s="76"/>
      <c r="B935" s="77"/>
      <c r="C935" s="6" t="s">
        <v>6</v>
      </c>
      <c r="D935" s="24" t="s">
        <v>37</v>
      </c>
      <c r="E935" s="34" t="s">
        <v>37</v>
      </c>
      <c r="F935" s="23"/>
      <c r="G935" s="34" t="s">
        <v>37</v>
      </c>
      <c r="H935" s="55"/>
      <c r="I935" s="23"/>
    </row>
    <row r="936" spans="1:9" x14ac:dyDescent="0.25">
      <c r="A936" s="76"/>
      <c r="B936" s="77"/>
      <c r="C936" s="6" t="s">
        <v>9</v>
      </c>
      <c r="D936" s="24" t="s">
        <v>355</v>
      </c>
      <c r="E936" s="34" t="s">
        <v>62</v>
      </c>
      <c r="F936" s="23"/>
      <c r="G936" s="34" t="s">
        <v>328</v>
      </c>
      <c r="H936" s="55"/>
      <c r="I936" s="24"/>
    </row>
    <row r="937" spans="1:9" x14ac:dyDescent="0.25">
      <c r="A937" s="72" t="s">
        <v>11</v>
      </c>
      <c r="B937" s="74">
        <f>+B931+1</f>
        <v>43849</v>
      </c>
      <c r="C937" s="15" t="s">
        <v>2</v>
      </c>
      <c r="D937" s="25"/>
      <c r="E937" s="26"/>
      <c r="F937" s="26"/>
      <c r="G937" s="26"/>
      <c r="H937" s="32" t="s">
        <v>356</v>
      </c>
      <c r="I937" s="26"/>
    </row>
    <row r="938" spans="1:9" x14ac:dyDescent="0.25">
      <c r="A938" s="73"/>
      <c r="B938" s="74"/>
      <c r="C938" s="15" t="s">
        <v>3</v>
      </c>
      <c r="D938" s="25"/>
      <c r="E938" s="26"/>
      <c r="F938" s="26"/>
      <c r="G938" s="26"/>
      <c r="H938" s="32" t="s">
        <v>141</v>
      </c>
      <c r="I938" s="26"/>
    </row>
    <row r="939" spans="1:9" x14ac:dyDescent="0.25">
      <c r="A939" s="73"/>
      <c r="B939" s="74"/>
      <c r="C939" s="16" t="s">
        <v>4</v>
      </c>
      <c r="D939" s="25"/>
      <c r="E939" s="26"/>
      <c r="F939" s="26"/>
      <c r="G939" s="26"/>
      <c r="H939" s="32" t="s">
        <v>46</v>
      </c>
      <c r="I939" s="26"/>
    </row>
    <row r="940" spans="1:9" x14ac:dyDescent="0.25">
      <c r="A940" s="73"/>
      <c r="B940" s="74"/>
      <c r="C940" s="44" t="s">
        <v>5</v>
      </c>
      <c r="D940" s="25"/>
      <c r="E940" s="26"/>
      <c r="F940" s="26"/>
      <c r="G940" s="26"/>
      <c r="H940" s="32" t="s">
        <v>357</v>
      </c>
      <c r="I940" s="26"/>
    </row>
    <row r="941" spans="1:9" x14ac:dyDescent="0.25">
      <c r="A941" s="73"/>
      <c r="B941" s="74"/>
      <c r="C941" s="16" t="s">
        <v>6</v>
      </c>
      <c r="D941" s="25"/>
      <c r="E941" s="26"/>
      <c r="F941" s="26"/>
      <c r="G941" s="26"/>
      <c r="H941" s="32" t="s">
        <v>37</v>
      </c>
      <c r="I941" s="26"/>
    </row>
    <row r="942" spans="1:9" x14ac:dyDescent="0.25">
      <c r="A942" s="73"/>
      <c r="B942" s="74"/>
      <c r="C942" s="16" t="s">
        <v>9</v>
      </c>
      <c r="D942" s="25"/>
      <c r="E942" s="26"/>
      <c r="F942" s="26"/>
      <c r="G942" s="26"/>
      <c r="H942" s="32" t="s">
        <v>49</v>
      </c>
      <c r="I942" s="26"/>
    </row>
    <row r="944" spans="1:9" x14ac:dyDescent="0.25">
      <c r="A944" s="72"/>
      <c r="B944" s="74"/>
      <c r="C944" s="15" t="s">
        <v>2</v>
      </c>
      <c r="D944" s="25"/>
      <c r="E944" s="26"/>
      <c r="F944" s="26"/>
      <c r="G944" s="26"/>
      <c r="H944" s="26"/>
      <c r="I944" s="26"/>
    </row>
    <row r="945" spans="1:9" x14ac:dyDescent="0.25">
      <c r="A945" s="73"/>
      <c r="B945" s="74"/>
      <c r="C945" s="15" t="s">
        <v>3</v>
      </c>
      <c r="D945" s="25"/>
      <c r="E945" s="26"/>
      <c r="F945" s="26"/>
      <c r="G945" s="26"/>
      <c r="H945" s="26"/>
      <c r="I945" s="26"/>
    </row>
    <row r="946" spans="1:9" x14ac:dyDescent="0.25">
      <c r="A946" s="73"/>
      <c r="B946" s="74"/>
      <c r="C946" s="16" t="s">
        <v>4</v>
      </c>
      <c r="D946" s="25"/>
      <c r="E946" s="26"/>
      <c r="F946" s="26"/>
      <c r="G946" s="26"/>
      <c r="H946" s="26"/>
      <c r="I946" s="26"/>
    </row>
    <row r="947" spans="1:9" x14ac:dyDescent="0.25">
      <c r="A947" s="73"/>
      <c r="B947" s="74"/>
      <c r="C947" s="44" t="s">
        <v>5</v>
      </c>
      <c r="D947" s="25"/>
      <c r="E947" s="26"/>
      <c r="F947" s="26"/>
      <c r="G947" s="26"/>
      <c r="H947" s="26"/>
      <c r="I947" s="26"/>
    </row>
    <row r="948" spans="1:9" x14ac:dyDescent="0.25">
      <c r="A948" s="73"/>
      <c r="B948" s="74"/>
      <c r="C948" s="16" t="s">
        <v>6</v>
      </c>
      <c r="D948" s="25"/>
      <c r="E948" s="26"/>
      <c r="F948" s="26"/>
      <c r="G948" s="26"/>
      <c r="H948" s="26"/>
      <c r="I948" s="26"/>
    </row>
    <row r="949" spans="1:9" x14ac:dyDescent="0.25">
      <c r="A949" s="73"/>
      <c r="B949" s="74"/>
      <c r="C949" s="16" t="s">
        <v>9</v>
      </c>
      <c r="D949" s="25"/>
      <c r="E949" s="26"/>
      <c r="F949" s="26"/>
      <c r="G949" s="26"/>
      <c r="H949" s="26"/>
      <c r="I949" s="26"/>
    </row>
    <row r="951" spans="1:9" x14ac:dyDescent="0.25">
      <c r="A951" s="75" t="s">
        <v>7</v>
      </c>
      <c r="B951" s="77">
        <v>43855</v>
      </c>
      <c r="C951" s="5" t="s">
        <v>2</v>
      </c>
      <c r="D951" s="23"/>
      <c r="E951" s="23"/>
      <c r="F951" s="32" t="s">
        <v>44</v>
      </c>
      <c r="G951" s="23"/>
      <c r="H951" s="34"/>
      <c r="I951" s="34" t="s">
        <v>286</v>
      </c>
    </row>
    <row r="952" spans="1:9" x14ac:dyDescent="0.25">
      <c r="A952" s="76"/>
      <c r="B952" s="77"/>
      <c r="C952" s="5" t="s">
        <v>3</v>
      </c>
      <c r="D952" s="23"/>
      <c r="E952" s="23"/>
      <c r="F952" s="40" t="s">
        <v>45</v>
      </c>
      <c r="G952" s="23"/>
      <c r="H952" s="55"/>
      <c r="I952" s="43" t="s">
        <v>348</v>
      </c>
    </row>
    <row r="953" spans="1:9" x14ac:dyDescent="0.25">
      <c r="A953" s="76"/>
      <c r="B953" s="77"/>
      <c r="C953" s="41" t="s">
        <v>4</v>
      </c>
      <c r="D953" s="23"/>
      <c r="E953" s="23"/>
      <c r="F953" s="40" t="s">
        <v>143</v>
      </c>
      <c r="G953" s="23"/>
      <c r="H953" s="55"/>
      <c r="I953" s="43" t="s">
        <v>77</v>
      </c>
    </row>
    <row r="954" spans="1:9" ht="30" x14ac:dyDescent="0.25">
      <c r="A954" s="76"/>
      <c r="B954" s="77"/>
      <c r="C954" s="41" t="s">
        <v>5</v>
      </c>
      <c r="D954" s="23"/>
      <c r="E954" s="23"/>
      <c r="F954" s="40" t="s">
        <v>143</v>
      </c>
      <c r="G954" s="23"/>
      <c r="H954" s="58"/>
      <c r="I954" s="43" t="s">
        <v>78</v>
      </c>
    </row>
    <row r="955" spans="1:9" x14ac:dyDescent="0.25">
      <c r="A955" s="76"/>
      <c r="B955" s="77"/>
      <c r="C955" s="6" t="s">
        <v>6</v>
      </c>
      <c r="D955" s="23"/>
      <c r="E955" s="23"/>
      <c r="F955" s="32" t="s">
        <v>37</v>
      </c>
      <c r="G955" s="23"/>
      <c r="H955" s="55"/>
      <c r="I955" s="24" t="s">
        <v>79</v>
      </c>
    </row>
    <row r="956" spans="1:9" x14ac:dyDescent="0.25">
      <c r="A956" s="76"/>
      <c r="B956" s="77"/>
      <c r="C956" s="6" t="s">
        <v>9</v>
      </c>
      <c r="D956" s="23"/>
      <c r="E956" s="23"/>
      <c r="F956" s="32" t="s">
        <v>90</v>
      </c>
      <c r="G956" s="23"/>
      <c r="H956" s="55"/>
      <c r="I956" s="24" t="s">
        <v>80</v>
      </c>
    </row>
    <row r="957" spans="1:9" x14ac:dyDescent="0.25">
      <c r="A957" s="72" t="s">
        <v>11</v>
      </c>
      <c r="B957" s="74">
        <f>+B951+1</f>
        <v>43856</v>
      </c>
      <c r="C957" s="15" t="s">
        <v>2</v>
      </c>
      <c r="D957" s="25"/>
      <c r="E957" s="32" t="s">
        <v>44</v>
      </c>
      <c r="F957" s="26"/>
      <c r="G957" s="26"/>
      <c r="H957" s="26"/>
      <c r="I957" s="26"/>
    </row>
    <row r="958" spans="1:9" x14ac:dyDescent="0.25">
      <c r="A958" s="73"/>
      <c r="B958" s="74"/>
      <c r="C958" s="15" t="s">
        <v>3</v>
      </c>
      <c r="D958" s="25"/>
      <c r="E958" s="40" t="s">
        <v>45</v>
      </c>
      <c r="F958" s="26"/>
      <c r="G958" s="26"/>
      <c r="H958" s="26"/>
      <c r="I958" s="26"/>
    </row>
    <row r="959" spans="1:9" x14ac:dyDescent="0.25">
      <c r="A959" s="73"/>
      <c r="B959" s="74"/>
      <c r="C959" s="16" t="s">
        <v>4</v>
      </c>
      <c r="D959" s="25"/>
      <c r="E959" s="40" t="s">
        <v>143</v>
      </c>
      <c r="F959" s="26"/>
      <c r="G959" s="26"/>
      <c r="H959" s="26"/>
      <c r="I959" s="26"/>
    </row>
    <row r="960" spans="1:9" x14ac:dyDescent="0.25">
      <c r="A960" s="73"/>
      <c r="B960" s="74"/>
      <c r="C960" s="44" t="s">
        <v>5</v>
      </c>
      <c r="D960" s="25"/>
      <c r="E960" s="32" t="s">
        <v>143</v>
      </c>
      <c r="F960" s="26"/>
      <c r="G960" s="26"/>
      <c r="H960" s="26"/>
      <c r="I960" s="26"/>
    </row>
    <row r="961" spans="1:9" x14ac:dyDescent="0.25">
      <c r="A961" s="73"/>
      <c r="B961" s="74"/>
      <c r="C961" s="16" t="s">
        <v>6</v>
      </c>
      <c r="D961" s="25"/>
      <c r="E961" s="32" t="s">
        <v>37</v>
      </c>
      <c r="F961" s="26"/>
      <c r="G961" s="26"/>
      <c r="H961" s="26"/>
      <c r="I961" s="26"/>
    </row>
    <row r="962" spans="1:9" x14ac:dyDescent="0.25">
      <c r="A962" s="73"/>
      <c r="B962" s="74"/>
      <c r="C962" s="16" t="s">
        <v>9</v>
      </c>
      <c r="D962" s="25"/>
      <c r="E962" s="32" t="s">
        <v>62</v>
      </c>
      <c r="F962" s="26"/>
      <c r="G962" s="26"/>
      <c r="H962" s="26"/>
      <c r="I962" s="26"/>
    </row>
    <row r="964" spans="1:9" x14ac:dyDescent="0.25">
      <c r="A964" s="72"/>
      <c r="B964" s="74"/>
      <c r="C964" s="15" t="s">
        <v>2</v>
      </c>
      <c r="D964" s="25"/>
      <c r="E964" s="26"/>
      <c r="F964" s="26"/>
      <c r="G964" s="26"/>
      <c r="H964" s="26"/>
      <c r="I964" s="26"/>
    </row>
    <row r="965" spans="1:9" x14ac:dyDescent="0.25">
      <c r="A965" s="73"/>
      <c r="B965" s="74"/>
      <c r="C965" s="15" t="s">
        <v>3</v>
      </c>
      <c r="D965" s="25"/>
      <c r="E965" s="26"/>
      <c r="F965" s="26"/>
      <c r="G965" s="26"/>
      <c r="H965" s="26"/>
      <c r="I965" s="26"/>
    </row>
    <row r="966" spans="1:9" x14ac:dyDescent="0.25">
      <c r="A966" s="73"/>
      <c r="B966" s="74"/>
      <c r="C966" s="16" t="s">
        <v>4</v>
      </c>
      <c r="D966" s="25"/>
      <c r="E966" s="26"/>
      <c r="F966" s="26"/>
      <c r="G966" s="26"/>
      <c r="H966" s="26"/>
      <c r="I966" s="26"/>
    </row>
    <row r="967" spans="1:9" x14ac:dyDescent="0.25">
      <c r="A967" s="73"/>
      <c r="B967" s="74"/>
      <c r="C967" s="44" t="s">
        <v>5</v>
      </c>
      <c r="D967" s="25"/>
      <c r="E967" s="26"/>
      <c r="F967" s="26"/>
      <c r="G967" s="26"/>
      <c r="H967" s="26"/>
      <c r="I967" s="26"/>
    </row>
    <row r="968" spans="1:9" x14ac:dyDescent="0.25">
      <c r="A968" s="73"/>
      <c r="B968" s="74"/>
      <c r="C968" s="16" t="s">
        <v>6</v>
      </c>
      <c r="D968" s="25"/>
      <c r="E968" s="26"/>
      <c r="F968" s="26"/>
      <c r="G968" s="26"/>
      <c r="H968" s="26"/>
      <c r="I968" s="26"/>
    </row>
    <row r="969" spans="1:9" x14ac:dyDescent="0.25">
      <c r="A969" s="73"/>
      <c r="B969" s="74"/>
      <c r="C969" s="16" t="s">
        <v>9</v>
      </c>
      <c r="D969" s="25"/>
      <c r="E969" s="26"/>
      <c r="F969" s="26"/>
      <c r="G969" s="26"/>
      <c r="H969" s="26"/>
      <c r="I969" s="26"/>
    </row>
    <row r="971" spans="1:9" x14ac:dyDescent="0.25">
      <c r="A971" s="75" t="s">
        <v>7</v>
      </c>
      <c r="B971" s="78">
        <v>43862</v>
      </c>
      <c r="C971" s="5" t="s">
        <v>2</v>
      </c>
      <c r="D971" s="32" t="s">
        <v>44</v>
      </c>
      <c r="E971" s="23"/>
      <c r="F971" s="23"/>
      <c r="G971" s="34" t="s">
        <v>362</v>
      </c>
      <c r="H971" s="34"/>
      <c r="I971" s="23"/>
    </row>
    <row r="972" spans="1:9" ht="30" x14ac:dyDescent="0.25">
      <c r="A972" s="76"/>
      <c r="B972" s="77"/>
      <c r="C972" s="39" t="s">
        <v>3</v>
      </c>
      <c r="D972" s="40" t="s">
        <v>45</v>
      </c>
      <c r="E972" s="23"/>
      <c r="F972" s="23"/>
      <c r="G972" s="34" t="s">
        <v>295</v>
      </c>
      <c r="H972" s="55"/>
      <c r="I972" s="23"/>
    </row>
    <row r="973" spans="1:9" ht="30" x14ac:dyDescent="0.25">
      <c r="A973" s="76"/>
      <c r="B973" s="77"/>
      <c r="C973" s="41" t="s">
        <v>4</v>
      </c>
      <c r="D973" s="40"/>
      <c r="E973" s="23"/>
      <c r="F973" s="23"/>
      <c r="G973" s="34" t="s">
        <v>363</v>
      </c>
      <c r="H973" s="55"/>
      <c r="I973" s="23"/>
    </row>
    <row r="974" spans="1:9" ht="45" x14ac:dyDescent="0.25">
      <c r="A974" s="76"/>
      <c r="B974" s="77"/>
      <c r="C974" s="41" t="s">
        <v>5</v>
      </c>
      <c r="D974" s="32"/>
      <c r="E974" s="23"/>
      <c r="F974" s="23"/>
      <c r="G974" s="34" t="s">
        <v>364</v>
      </c>
      <c r="H974" s="58"/>
      <c r="I974" s="23"/>
    </row>
    <row r="975" spans="1:9" x14ac:dyDescent="0.25">
      <c r="A975" s="76"/>
      <c r="B975" s="77"/>
      <c r="C975" s="6" t="s">
        <v>6</v>
      </c>
      <c r="D975" s="32" t="s">
        <v>37</v>
      </c>
      <c r="E975" s="23"/>
      <c r="F975" s="23"/>
      <c r="G975" s="34" t="s">
        <v>37</v>
      </c>
      <c r="H975" s="55"/>
      <c r="I975" s="23"/>
    </row>
    <row r="976" spans="1:9" x14ac:dyDescent="0.25">
      <c r="A976" s="76"/>
      <c r="B976" s="77"/>
      <c r="C976" s="6" t="s">
        <v>9</v>
      </c>
      <c r="D976" s="32" t="s">
        <v>355</v>
      </c>
      <c r="E976" s="23"/>
      <c r="F976" s="23"/>
      <c r="G976" s="34" t="s">
        <v>328</v>
      </c>
      <c r="H976" s="55"/>
      <c r="I976" s="24"/>
    </row>
    <row r="977" spans="1:9" x14ac:dyDescent="0.25">
      <c r="A977" s="72" t="s">
        <v>11</v>
      </c>
      <c r="B977" s="74">
        <f>+B971+1</f>
        <v>43863</v>
      </c>
      <c r="C977" s="15" t="s">
        <v>2</v>
      </c>
      <c r="D977" s="25"/>
      <c r="E977" s="26" t="s">
        <v>286</v>
      </c>
      <c r="F977" s="32" t="s">
        <v>44</v>
      </c>
      <c r="G977" s="26"/>
      <c r="H977" s="26" t="s">
        <v>294</v>
      </c>
      <c r="I977" s="26"/>
    </row>
    <row r="978" spans="1:9" ht="30" x14ac:dyDescent="0.25">
      <c r="A978" s="73"/>
      <c r="B978" s="74"/>
      <c r="C978" s="42" t="s">
        <v>3</v>
      </c>
      <c r="D978" s="25"/>
      <c r="E978" s="45" t="s">
        <v>287</v>
      </c>
      <c r="F978" s="40" t="s">
        <v>45</v>
      </c>
      <c r="G978" s="26"/>
      <c r="H978" s="26" t="s">
        <v>295</v>
      </c>
      <c r="I978" s="26"/>
    </row>
    <row r="979" spans="1:9" ht="30" x14ac:dyDescent="0.25">
      <c r="A979" s="73"/>
      <c r="B979" s="74"/>
      <c r="C979" s="44" t="s">
        <v>4</v>
      </c>
      <c r="D979" s="25"/>
      <c r="E979" s="26" t="s">
        <v>310</v>
      </c>
      <c r="F979" s="40" t="s">
        <v>46</v>
      </c>
      <c r="G979" s="26"/>
      <c r="H979" s="26" t="s">
        <v>323</v>
      </c>
      <c r="I979" s="26"/>
    </row>
    <row r="980" spans="1:9" ht="45" x14ac:dyDescent="0.25">
      <c r="A980" s="73"/>
      <c r="B980" s="74"/>
      <c r="C980" s="44" t="s">
        <v>5</v>
      </c>
      <c r="D980" s="25"/>
      <c r="E980" s="26" t="s">
        <v>333</v>
      </c>
      <c r="F980" s="40" t="s">
        <v>365</v>
      </c>
      <c r="G980" s="26"/>
      <c r="H980" s="45" t="s">
        <v>367</v>
      </c>
      <c r="I980" s="26"/>
    </row>
    <row r="981" spans="1:9" x14ac:dyDescent="0.25">
      <c r="A981" s="73"/>
      <c r="B981" s="74"/>
      <c r="C981" s="16" t="s">
        <v>6</v>
      </c>
      <c r="D981" s="25"/>
      <c r="E981" s="26" t="s">
        <v>37</v>
      </c>
      <c r="F981" s="32" t="s">
        <v>37</v>
      </c>
      <c r="G981" s="26"/>
      <c r="H981" s="26" t="s">
        <v>37</v>
      </c>
      <c r="I981" s="26"/>
    </row>
    <row r="982" spans="1:9" x14ac:dyDescent="0.25">
      <c r="A982" s="73"/>
      <c r="B982" s="74"/>
      <c r="C982" s="16" t="s">
        <v>9</v>
      </c>
      <c r="D982" s="25"/>
      <c r="E982" s="26" t="s">
        <v>62</v>
      </c>
      <c r="F982" s="32" t="s">
        <v>90</v>
      </c>
      <c r="G982" s="26"/>
      <c r="H982" s="26" t="s">
        <v>49</v>
      </c>
      <c r="I982" s="26"/>
    </row>
    <row r="984" spans="1:9" x14ac:dyDescent="0.25">
      <c r="A984" s="72"/>
      <c r="B984" s="74"/>
      <c r="C984" s="15" t="s">
        <v>2</v>
      </c>
      <c r="D984" s="25"/>
      <c r="E984" s="26"/>
      <c r="F984" s="26"/>
      <c r="G984" s="26"/>
      <c r="H984" s="26"/>
      <c r="I984" s="26"/>
    </row>
    <row r="985" spans="1:9" x14ac:dyDescent="0.25">
      <c r="A985" s="73"/>
      <c r="B985" s="74"/>
      <c r="C985" s="15" t="s">
        <v>3</v>
      </c>
      <c r="D985" s="25"/>
      <c r="E985" s="26"/>
      <c r="F985" s="26"/>
      <c r="G985" s="26"/>
      <c r="H985" s="26"/>
      <c r="I985" s="26"/>
    </row>
    <row r="986" spans="1:9" x14ac:dyDescent="0.25">
      <c r="A986" s="73"/>
      <c r="B986" s="74"/>
      <c r="C986" s="16" t="s">
        <v>4</v>
      </c>
      <c r="D986" s="25"/>
      <c r="E986" s="26"/>
      <c r="F986" s="26"/>
      <c r="G986" s="26"/>
      <c r="H986" s="26"/>
      <c r="I986" s="26"/>
    </row>
    <row r="987" spans="1:9" x14ac:dyDescent="0.25">
      <c r="A987" s="73"/>
      <c r="B987" s="74"/>
      <c r="C987" s="44" t="s">
        <v>5</v>
      </c>
      <c r="D987" s="25"/>
      <c r="E987" s="26"/>
      <c r="F987" s="26"/>
      <c r="G987" s="26"/>
      <c r="H987" s="26"/>
      <c r="I987" s="26"/>
    </row>
    <row r="988" spans="1:9" x14ac:dyDescent="0.25">
      <c r="A988" s="73"/>
      <c r="B988" s="74"/>
      <c r="C988" s="16" t="s">
        <v>6</v>
      </c>
      <c r="D988" s="25"/>
      <c r="E988" s="26"/>
      <c r="F988" s="26"/>
      <c r="G988" s="26"/>
      <c r="H988" s="26"/>
      <c r="I988" s="26"/>
    </row>
    <row r="989" spans="1:9" x14ac:dyDescent="0.25">
      <c r="A989" s="73"/>
      <c r="B989" s="74"/>
      <c r="C989" s="16" t="s">
        <v>9</v>
      </c>
      <c r="D989" s="25"/>
      <c r="E989" s="26"/>
      <c r="F989" s="26"/>
      <c r="G989" s="26"/>
      <c r="H989" s="26"/>
      <c r="I989" s="26"/>
    </row>
    <row r="991" spans="1:9" x14ac:dyDescent="0.25">
      <c r="A991" s="75" t="s">
        <v>7</v>
      </c>
      <c r="B991" s="77">
        <v>43869</v>
      </c>
      <c r="C991" s="5" t="s">
        <v>2</v>
      </c>
      <c r="D991" s="23"/>
      <c r="E991" s="23"/>
      <c r="F991" s="32" t="s">
        <v>44</v>
      </c>
      <c r="G991" s="23"/>
      <c r="H991" s="34"/>
      <c r="I991" s="23"/>
    </row>
    <row r="992" spans="1:9" x14ac:dyDescent="0.25">
      <c r="A992" s="76"/>
      <c r="B992" s="77"/>
      <c r="C992" s="39" t="s">
        <v>3</v>
      </c>
      <c r="D992" s="23"/>
      <c r="E992" s="23"/>
      <c r="F992" s="40" t="s">
        <v>45</v>
      </c>
      <c r="G992" s="23"/>
      <c r="H992" s="34"/>
      <c r="I992" s="23"/>
    </row>
    <row r="993" spans="1:9" x14ac:dyDescent="0.25">
      <c r="A993" s="76"/>
      <c r="B993" s="77"/>
      <c r="C993" s="41" t="s">
        <v>4</v>
      </c>
      <c r="D993" s="23"/>
      <c r="E993" s="23"/>
      <c r="F993" s="40" t="s">
        <v>366</v>
      </c>
      <c r="G993" s="23"/>
      <c r="H993" s="34"/>
      <c r="I993" s="23"/>
    </row>
    <row r="994" spans="1:9" x14ac:dyDescent="0.25">
      <c r="A994" s="76"/>
      <c r="B994" s="77"/>
      <c r="C994" s="6" t="s">
        <v>5</v>
      </c>
      <c r="D994" s="23"/>
      <c r="E994" s="23"/>
      <c r="F994" s="40"/>
      <c r="G994" s="23"/>
      <c r="H994" s="47"/>
      <c r="I994" s="23"/>
    </row>
    <row r="995" spans="1:9" x14ac:dyDescent="0.25">
      <c r="A995" s="76"/>
      <c r="B995" s="77"/>
      <c r="C995" s="6" t="s">
        <v>6</v>
      </c>
      <c r="D995" s="23"/>
      <c r="E995" s="23"/>
      <c r="F995" s="32" t="s">
        <v>37</v>
      </c>
      <c r="G995" s="23"/>
      <c r="H995" s="34"/>
      <c r="I995" s="23"/>
    </row>
    <row r="996" spans="1:9" x14ac:dyDescent="0.25">
      <c r="A996" s="76"/>
      <c r="B996" s="77"/>
      <c r="C996" s="6" t="s">
        <v>9</v>
      </c>
      <c r="D996" s="23"/>
      <c r="E996" s="23"/>
      <c r="F996" s="32" t="s">
        <v>90</v>
      </c>
      <c r="G996" s="23"/>
      <c r="H996" s="34"/>
      <c r="I996" s="24"/>
    </row>
    <row r="997" spans="1:9" x14ac:dyDescent="0.25">
      <c r="A997" s="72" t="s">
        <v>11</v>
      </c>
      <c r="B997" s="74">
        <f>+B991+1</f>
        <v>43870</v>
      </c>
      <c r="C997" s="15" t="s">
        <v>2</v>
      </c>
      <c r="D997" s="25"/>
      <c r="E997" s="26"/>
      <c r="F997" s="26" t="s">
        <v>294</v>
      </c>
      <c r="G997" s="26"/>
      <c r="H997" s="26" t="s">
        <v>135</v>
      </c>
      <c r="I997" s="26"/>
    </row>
    <row r="998" spans="1:9" ht="30" x14ac:dyDescent="0.25">
      <c r="A998" s="73"/>
      <c r="B998" s="74"/>
      <c r="C998" s="42" t="s">
        <v>3</v>
      </c>
      <c r="D998" s="25"/>
      <c r="E998" s="26"/>
      <c r="F998" s="45" t="s">
        <v>298</v>
      </c>
      <c r="G998" s="26"/>
      <c r="H998" s="26" t="s">
        <v>350</v>
      </c>
      <c r="I998" s="26"/>
    </row>
    <row r="999" spans="1:9" x14ac:dyDescent="0.25">
      <c r="A999" s="73"/>
      <c r="B999" s="74"/>
      <c r="C999" s="16" t="s">
        <v>4</v>
      </c>
      <c r="D999" s="25"/>
      <c r="E999" s="26"/>
      <c r="F999" s="26" t="s">
        <v>290</v>
      </c>
      <c r="G999" s="26"/>
      <c r="H999" s="26" t="s">
        <v>46</v>
      </c>
      <c r="I999" s="26"/>
    </row>
    <row r="1000" spans="1:9" x14ac:dyDescent="0.25">
      <c r="A1000" s="73"/>
      <c r="B1000" s="74"/>
      <c r="C1000" s="44" t="s">
        <v>5</v>
      </c>
      <c r="D1000" s="25"/>
      <c r="E1000" s="26"/>
      <c r="F1000" s="26" t="s">
        <v>342</v>
      </c>
      <c r="G1000" s="26"/>
      <c r="H1000" s="45" t="s">
        <v>351</v>
      </c>
      <c r="I1000" s="26"/>
    </row>
    <row r="1001" spans="1:9" x14ac:dyDescent="0.25">
      <c r="A1001" s="73"/>
      <c r="B1001" s="74"/>
      <c r="C1001" s="16" t="s">
        <v>6</v>
      </c>
      <c r="D1001" s="25"/>
      <c r="E1001" s="26"/>
      <c r="F1001" s="26" t="s">
        <v>37</v>
      </c>
      <c r="G1001" s="26"/>
      <c r="H1001" s="26" t="s">
        <v>37</v>
      </c>
      <c r="I1001" s="26"/>
    </row>
    <row r="1002" spans="1:9" x14ac:dyDescent="0.25">
      <c r="A1002" s="73"/>
      <c r="B1002" s="74"/>
      <c r="C1002" s="16" t="s">
        <v>9</v>
      </c>
      <c r="D1002" s="25"/>
      <c r="E1002" s="26"/>
      <c r="F1002" s="26" t="s">
        <v>90</v>
      </c>
      <c r="G1002" s="26"/>
      <c r="H1002" s="26" t="s">
        <v>49</v>
      </c>
      <c r="I1002" s="26"/>
    </row>
    <row r="1004" spans="1:9" x14ac:dyDescent="0.25">
      <c r="A1004" s="72"/>
      <c r="B1004" s="74"/>
      <c r="C1004" s="15" t="s">
        <v>2</v>
      </c>
      <c r="D1004" s="25"/>
      <c r="E1004" s="26"/>
      <c r="F1004" s="26"/>
      <c r="G1004" s="26"/>
      <c r="H1004" s="26"/>
      <c r="I1004" s="26"/>
    </row>
    <row r="1005" spans="1:9" x14ac:dyDescent="0.25">
      <c r="A1005" s="73"/>
      <c r="B1005" s="74"/>
      <c r="C1005" s="15" t="s">
        <v>3</v>
      </c>
      <c r="D1005" s="25"/>
      <c r="E1005" s="26"/>
      <c r="F1005" s="26"/>
      <c r="G1005" s="26"/>
      <c r="H1005" s="26"/>
      <c r="I1005" s="26"/>
    </row>
    <row r="1006" spans="1:9" x14ac:dyDescent="0.25">
      <c r="A1006" s="73"/>
      <c r="B1006" s="74"/>
      <c r="C1006" s="16" t="s">
        <v>4</v>
      </c>
      <c r="D1006" s="25"/>
      <c r="E1006" s="26"/>
      <c r="F1006" s="26"/>
      <c r="G1006" s="26"/>
      <c r="H1006" s="26"/>
      <c r="I1006" s="26"/>
    </row>
    <row r="1007" spans="1:9" x14ac:dyDescent="0.25">
      <c r="A1007" s="73"/>
      <c r="B1007" s="74"/>
      <c r="C1007" s="44" t="s">
        <v>5</v>
      </c>
      <c r="D1007" s="25"/>
      <c r="E1007" s="26"/>
      <c r="F1007" s="26"/>
      <c r="G1007" s="26"/>
      <c r="H1007" s="26"/>
      <c r="I1007" s="26"/>
    </row>
    <row r="1008" spans="1:9" x14ac:dyDescent="0.25">
      <c r="A1008" s="73"/>
      <c r="B1008" s="74"/>
      <c r="C1008" s="16" t="s">
        <v>6</v>
      </c>
      <c r="D1008" s="25"/>
      <c r="E1008" s="26"/>
      <c r="F1008" s="26"/>
      <c r="G1008" s="26"/>
      <c r="H1008" s="26"/>
      <c r="I1008" s="26"/>
    </row>
    <row r="1009" spans="1:9" x14ac:dyDescent="0.25">
      <c r="A1009" s="73"/>
      <c r="B1009" s="74"/>
      <c r="C1009" s="16" t="s">
        <v>9</v>
      </c>
      <c r="D1009" s="25"/>
      <c r="E1009" s="26"/>
      <c r="F1009" s="26"/>
      <c r="G1009" s="26"/>
      <c r="H1009" s="26"/>
      <c r="I1009" s="26"/>
    </row>
    <row r="1011" spans="1:9" x14ac:dyDescent="0.25">
      <c r="A1011" s="75" t="s">
        <v>7</v>
      </c>
      <c r="B1011" s="77">
        <v>43876</v>
      </c>
      <c r="C1011" s="5" t="s">
        <v>2</v>
      </c>
      <c r="D1011" s="23"/>
      <c r="E1011" s="23"/>
      <c r="F1011" s="32" t="s">
        <v>44</v>
      </c>
      <c r="G1011" s="23"/>
      <c r="H1011" s="34" t="s">
        <v>294</v>
      </c>
      <c r="I1011" s="23"/>
    </row>
    <row r="1012" spans="1:9" x14ac:dyDescent="0.25">
      <c r="A1012" s="76"/>
      <c r="B1012" s="77"/>
      <c r="C1012" s="5" t="s">
        <v>3</v>
      </c>
      <c r="D1012" s="23"/>
      <c r="E1012" s="23"/>
      <c r="F1012" s="40" t="s">
        <v>45</v>
      </c>
      <c r="G1012" s="23"/>
      <c r="H1012" s="34" t="s">
        <v>298</v>
      </c>
      <c r="I1012" s="23"/>
    </row>
    <row r="1013" spans="1:9" x14ac:dyDescent="0.25">
      <c r="A1013" s="76"/>
      <c r="B1013" s="77"/>
      <c r="C1013" s="41" t="s">
        <v>4</v>
      </c>
      <c r="D1013" s="23"/>
      <c r="E1013" s="23"/>
      <c r="F1013" s="40" t="s">
        <v>366</v>
      </c>
      <c r="G1013" s="23"/>
      <c r="H1013" s="34" t="s">
        <v>322</v>
      </c>
      <c r="I1013" s="23"/>
    </row>
    <row r="1014" spans="1:9" x14ac:dyDescent="0.25">
      <c r="A1014" s="76"/>
      <c r="B1014" s="77"/>
      <c r="C1014" s="6" t="s">
        <v>5</v>
      </c>
      <c r="D1014" s="23"/>
      <c r="E1014" s="23"/>
      <c r="F1014" s="40"/>
      <c r="G1014" s="23"/>
      <c r="H1014" s="59" t="s">
        <v>36</v>
      </c>
      <c r="I1014" s="23"/>
    </row>
    <row r="1015" spans="1:9" x14ac:dyDescent="0.25">
      <c r="A1015" s="76"/>
      <c r="B1015" s="77"/>
      <c r="C1015" s="6" t="s">
        <v>6</v>
      </c>
      <c r="D1015" s="23"/>
      <c r="E1015" s="23"/>
      <c r="F1015" s="32" t="s">
        <v>37</v>
      </c>
      <c r="G1015" s="23"/>
      <c r="H1015" s="34" t="s">
        <v>37</v>
      </c>
      <c r="I1015" s="23"/>
    </row>
    <row r="1016" spans="1:9" x14ac:dyDescent="0.25">
      <c r="A1016" s="76"/>
      <c r="B1016" s="77"/>
      <c r="C1016" s="6" t="s">
        <v>9</v>
      </c>
      <c r="D1016" s="23"/>
      <c r="E1016" s="23"/>
      <c r="F1016" s="32" t="s">
        <v>90</v>
      </c>
      <c r="G1016" s="23"/>
      <c r="H1016" s="34" t="s">
        <v>174</v>
      </c>
      <c r="I1016" s="24"/>
    </row>
    <row r="1017" spans="1:9" x14ac:dyDescent="0.25">
      <c r="A1017" s="72" t="s">
        <v>11</v>
      </c>
      <c r="B1017" s="74">
        <f>+B1011+1</f>
        <v>43877</v>
      </c>
      <c r="C1017" s="15" t="s">
        <v>2</v>
      </c>
      <c r="D1017" s="25"/>
      <c r="E1017" s="26"/>
      <c r="F1017" s="26"/>
      <c r="G1017" s="26"/>
      <c r="H1017" s="26"/>
      <c r="I1017" s="26"/>
    </row>
    <row r="1018" spans="1:9" x14ac:dyDescent="0.25">
      <c r="A1018" s="73"/>
      <c r="B1018" s="74"/>
      <c r="C1018" s="15" t="s">
        <v>3</v>
      </c>
      <c r="D1018" s="25"/>
      <c r="E1018" s="26"/>
      <c r="F1018" s="26"/>
      <c r="G1018" s="26"/>
      <c r="H1018" s="26"/>
      <c r="I1018" s="26"/>
    </row>
    <row r="1019" spans="1:9" x14ac:dyDescent="0.25">
      <c r="A1019" s="73"/>
      <c r="B1019" s="74"/>
      <c r="C1019" s="16" t="s">
        <v>4</v>
      </c>
      <c r="D1019" s="25"/>
      <c r="E1019" s="26"/>
      <c r="F1019" s="26"/>
      <c r="G1019" s="26"/>
      <c r="H1019" s="26"/>
      <c r="I1019" s="26"/>
    </row>
    <row r="1020" spans="1:9" x14ac:dyDescent="0.25">
      <c r="A1020" s="73"/>
      <c r="B1020" s="74"/>
      <c r="C1020" s="44" t="s">
        <v>5</v>
      </c>
      <c r="D1020" s="25"/>
      <c r="E1020" s="26"/>
      <c r="F1020" s="26"/>
      <c r="G1020" s="26"/>
      <c r="H1020" s="26"/>
      <c r="I1020" s="26"/>
    </row>
    <row r="1021" spans="1:9" x14ac:dyDescent="0.25">
      <c r="A1021" s="73"/>
      <c r="B1021" s="74"/>
      <c r="C1021" s="16" t="s">
        <v>6</v>
      </c>
      <c r="D1021" s="25"/>
      <c r="E1021" s="26"/>
      <c r="F1021" s="26"/>
      <c r="G1021" s="26"/>
      <c r="H1021" s="26"/>
      <c r="I1021" s="26"/>
    </row>
    <row r="1022" spans="1:9" x14ac:dyDescent="0.25">
      <c r="A1022" s="73"/>
      <c r="B1022" s="74"/>
      <c r="C1022" s="16" t="s">
        <v>9</v>
      </c>
      <c r="D1022" s="25"/>
      <c r="E1022" s="26"/>
      <c r="F1022" s="26"/>
      <c r="G1022" s="26"/>
      <c r="H1022" s="26"/>
      <c r="I1022" s="26"/>
    </row>
    <row r="1024" spans="1:9" x14ac:dyDescent="0.25">
      <c r="A1024" s="72"/>
      <c r="B1024" s="74"/>
      <c r="C1024" s="15" t="s">
        <v>2</v>
      </c>
      <c r="D1024" s="25"/>
      <c r="E1024" s="26"/>
      <c r="F1024" s="26"/>
      <c r="G1024" s="26"/>
      <c r="H1024" s="26"/>
      <c r="I1024" s="26"/>
    </row>
    <row r="1025" spans="1:9" x14ac:dyDescent="0.25">
      <c r="A1025" s="73"/>
      <c r="B1025" s="74"/>
      <c r="C1025" s="15" t="s">
        <v>3</v>
      </c>
      <c r="D1025" s="25"/>
      <c r="E1025" s="26"/>
      <c r="F1025" s="26"/>
      <c r="G1025" s="26"/>
      <c r="H1025" s="26"/>
      <c r="I1025" s="26"/>
    </row>
    <row r="1026" spans="1:9" x14ac:dyDescent="0.25">
      <c r="A1026" s="73"/>
      <c r="B1026" s="74"/>
      <c r="C1026" s="16" t="s">
        <v>4</v>
      </c>
      <c r="D1026" s="25"/>
      <c r="E1026" s="26"/>
      <c r="F1026" s="26"/>
      <c r="G1026" s="26"/>
      <c r="H1026" s="26"/>
      <c r="I1026" s="26"/>
    </row>
    <row r="1027" spans="1:9" x14ac:dyDescent="0.25">
      <c r="A1027" s="73"/>
      <c r="B1027" s="74"/>
      <c r="C1027" s="44" t="s">
        <v>5</v>
      </c>
      <c r="D1027" s="25"/>
      <c r="E1027" s="26"/>
      <c r="F1027" s="26"/>
      <c r="G1027" s="26"/>
      <c r="H1027" s="26"/>
      <c r="I1027" s="26"/>
    </row>
    <row r="1028" spans="1:9" x14ac:dyDescent="0.25">
      <c r="A1028" s="73"/>
      <c r="B1028" s="74"/>
      <c r="C1028" s="16" t="s">
        <v>6</v>
      </c>
      <c r="D1028" s="25"/>
      <c r="E1028" s="26"/>
      <c r="F1028" s="26"/>
      <c r="G1028" s="26"/>
      <c r="H1028" s="26"/>
      <c r="I1028" s="26"/>
    </row>
    <row r="1029" spans="1:9" x14ac:dyDescent="0.25">
      <c r="A1029" s="73"/>
      <c r="B1029" s="74"/>
      <c r="C1029" s="16" t="s">
        <v>9</v>
      </c>
      <c r="D1029" s="25"/>
      <c r="E1029" s="26"/>
      <c r="F1029" s="26"/>
      <c r="G1029" s="26"/>
      <c r="H1029" s="26"/>
      <c r="I1029" s="26"/>
    </row>
    <row r="1031" spans="1:9" x14ac:dyDescent="0.25">
      <c r="A1031" s="75" t="s">
        <v>7</v>
      </c>
      <c r="B1031" s="77">
        <v>43883</v>
      </c>
      <c r="C1031" s="5" t="s">
        <v>2</v>
      </c>
      <c r="D1031" s="23"/>
      <c r="E1031" s="23"/>
      <c r="F1031" s="32" t="s">
        <v>44</v>
      </c>
      <c r="G1031" s="34" t="s">
        <v>52</v>
      </c>
      <c r="H1031" s="34"/>
      <c r="I1031" s="23"/>
    </row>
    <row r="1032" spans="1:9" x14ac:dyDescent="0.25">
      <c r="A1032" s="76"/>
      <c r="B1032" s="77"/>
      <c r="C1032" s="5" t="s">
        <v>3</v>
      </c>
      <c r="D1032" s="23"/>
      <c r="E1032" s="23"/>
      <c r="F1032" s="40" t="s">
        <v>45</v>
      </c>
      <c r="G1032" s="34" t="s">
        <v>331</v>
      </c>
      <c r="H1032" s="55"/>
      <c r="I1032" s="23"/>
    </row>
    <row r="1033" spans="1:9" x14ac:dyDescent="0.25">
      <c r="A1033" s="76"/>
      <c r="B1033" s="77"/>
      <c r="C1033" s="41" t="s">
        <v>4</v>
      </c>
      <c r="D1033" s="23"/>
      <c r="E1033" s="23"/>
      <c r="F1033" s="40" t="s">
        <v>366</v>
      </c>
      <c r="G1033" s="34" t="s">
        <v>111</v>
      </c>
      <c r="H1033" s="55"/>
      <c r="I1033" s="23"/>
    </row>
    <row r="1034" spans="1:9" ht="45" x14ac:dyDescent="0.25">
      <c r="A1034" s="76"/>
      <c r="B1034" s="77"/>
      <c r="C1034" s="41" t="s">
        <v>5</v>
      </c>
      <c r="D1034" s="23"/>
      <c r="E1034" s="23"/>
      <c r="F1034" s="40" t="s">
        <v>342</v>
      </c>
      <c r="G1034" s="34" t="s">
        <v>371</v>
      </c>
      <c r="H1034" s="58"/>
      <c r="I1034" s="23"/>
    </row>
    <row r="1035" spans="1:9" x14ac:dyDescent="0.25">
      <c r="A1035" s="76"/>
      <c r="B1035" s="77"/>
      <c r="C1035" s="6" t="s">
        <v>6</v>
      </c>
      <c r="D1035" s="23"/>
      <c r="E1035" s="23"/>
      <c r="F1035" s="32" t="s">
        <v>37</v>
      </c>
      <c r="G1035" s="34" t="s">
        <v>37</v>
      </c>
      <c r="H1035" s="55"/>
      <c r="I1035" s="23"/>
    </row>
    <row r="1036" spans="1:9" x14ac:dyDescent="0.25">
      <c r="A1036" s="76"/>
      <c r="B1036" s="77"/>
      <c r="C1036" s="6" t="s">
        <v>9</v>
      </c>
      <c r="D1036" s="23"/>
      <c r="E1036" s="23"/>
      <c r="F1036" s="32" t="s">
        <v>90</v>
      </c>
      <c r="G1036" s="34" t="s">
        <v>328</v>
      </c>
      <c r="H1036" s="55"/>
      <c r="I1036" s="24"/>
    </row>
    <row r="1037" spans="1:9" x14ac:dyDescent="0.25">
      <c r="A1037" s="72" t="s">
        <v>11</v>
      </c>
      <c r="B1037" s="74">
        <f>+B1031+1</f>
        <v>43884</v>
      </c>
      <c r="C1037" s="15" t="s">
        <v>2</v>
      </c>
      <c r="D1037" s="32" t="s">
        <v>44</v>
      </c>
      <c r="E1037" s="26"/>
      <c r="F1037" s="26"/>
      <c r="G1037" s="26"/>
      <c r="H1037" s="26"/>
      <c r="I1037" s="26"/>
    </row>
    <row r="1038" spans="1:9" x14ac:dyDescent="0.25">
      <c r="A1038" s="73"/>
      <c r="B1038" s="74"/>
      <c r="C1038" s="15" t="s">
        <v>3</v>
      </c>
      <c r="D1038" s="40" t="s">
        <v>45</v>
      </c>
      <c r="E1038" s="26"/>
      <c r="F1038" s="26"/>
      <c r="G1038" s="26"/>
      <c r="H1038" s="26"/>
      <c r="I1038" s="26"/>
    </row>
    <row r="1039" spans="1:9" x14ac:dyDescent="0.25">
      <c r="A1039" s="73"/>
      <c r="B1039" s="74"/>
      <c r="C1039" s="16" t="s">
        <v>4</v>
      </c>
      <c r="D1039" s="40" t="s">
        <v>320</v>
      </c>
      <c r="E1039" s="26"/>
      <c r="F1039" s="26"/>
      <c r="G1039" s="26"/>
      <c r="H1039" s="26"/>
      <c r="I1039" s="26"/>
    </row>
    <row r="1040" spans="1:9" x14ac:dyDescent="0.25">
      <c r="A1040" s="73"/>
      <c r="B1040" s="74"/>
      <c r="C1040" s="44" t="s">
        <v>5</v>
      </c>
      <c r="D1040" s="32"/>
      <c r="E1040" s="26"/>
      <c r="F1040" s="26"/>
      <c r="G1040" s="26"/>
      <c r="H1040" s="26"/>
      <c r="I1040" s="26"/>
    </row>
    <row r="1041" spans="1:9" x14ac:dyDescent="0.25">
      <c r="A1041" s="73"/>
      <c r="B1041" s="74"/>
      <c r="C1041" s="16" t="s">
        <v>6</v>
      </c>
      <c r="D1041" s="32" t="s">
        <v>37</v>
      </c>
      <c r="E1041" s="26"/>
      <c r="F1041" s="26"/>
      <c r="G1041" s="26"/>
      <c r="H1041" s="26"/>
      <c r="I1041" s="26"/>
    </row>
    <row r="1042" spans="1:9" x14ac:dyDescent="0.25">
      <c r="A1042" s="73"/>
      <c r="B1042" s="74"/>
      <c r="C1042" s="16" t="s">
        <v>9</v>
      </c>
      <c r="D1042" s="32" t="s">
        <v>355</v>
      </c>
      <c r="E1042" s="26"/>
      <c r="F1042" s="26"/>
      <c r="G1042" s="26"/>
      <c r="H1042" s="26"/>
      <c r="I1042" s="26"/>
    </row>
    <row r="1044" spans="1:9" x14ac:dyDescent="0.25">
      <c r="A1044" s="72"/>
      <c r="B1044" s="74"/>
      <c r="C1044" s="15" t="s">
        <v>2</v>
      </c>
      <c r="D1044" s="25"/>
      <c r="E1044" s="26"/>
      <c r="F1044" s="26"/>
      <c r="G1044" s="26"/>
      <c r="H1044" s="26"/>
      <c r="I1044" s="26"/>
    </row>
    <row r="1045" spans="1:9" x14ac:dyDescent="0.25">
      <c r="A1045" s="73"/>
      <c r="B1045" s="74"/>
      <c r="C1045" s="15" t="s">
        <v>3</v>
      </c>
      <c r="D1045" s="25"/>
      <c r="E1045" s="26"/>
      <c r="F1045" s="26"/>
      <c r="G1045" s="26"/>
      <c r="H1045" s="26"/>
      <c r="I1045" s="26"/>
    </row>
    <row r="1046" spans="1:9" x14ac:dyDescent="0.25">
      <c r="A1046" s="73"/>
      <c r="B1046" s="74"/>
      <c r="C1046" s="16" t="s">
        <v>4</v>
      </c>
      <c r="D1046" s="25"/>
      <c r="E1046" s="26"/>
      <c r="F1046" s="26"/>
      <c r="G1046" s="26"/>
      <c r="H1046" s="26"/>
      <c r="I1046" s="26"/>
    </row>
    <row r="1047" spans="1:9" x14ac:dyDescent="0.25">
      <c r="A1047" s="73"/>
      <c r="B1047" s="74"/>
      <c r="C1047" s="44" t="s">
        <v>5</v>
      </c>
      <c r="D1047" s="25"/>
      <c r="E1047" s="26"/>
      <c r="F1047" s="26"/>
      <c r="G1047" s="26"/>
      <c r="H1047" s="26"/>
      <c r="I1047" s="26"/>
    </row>
    <row r="1048" spans="1:9" x14ac:dyDescent="0.25">
      <c r="A1048" s="73"/>
      <c r="B1048" s="74"/>
      <c r="C1048" s="16" t="s">
        <v>6</v>
      </c>
      <c r="D1048" s="25"/>
      <c r="E1048" s="26"/>
      <c r="F1048" s="26"/>
      <c r="G1048" s="26"/>
      <c r="H1048" s="26"/>
      <c r="I1048" s="26"/>
    </row>
    <row r="1049" spans="1:9" x14ac:dyDescent="0.25">
      <c r="A1049" s="73"/>
      <c r="B1049" s="74"/>
      <c r="C1049" s="16" t="s">
        <v>9</v>
      </c>
      <c r="D1049" s="25"/>
      <c r="E1049" s="26"/>
      <c r="F1049" s="26"/>
      <c r="G1049" s="26"/>
      <c r="H1049" s="26"/>
      <c r="I1049" s="26"/>
    </row>
    <row r="1051" spans="1:9" x14ac:dyDescent="0.25">
      <c r="A1051" s="75" t="s">
        <v>7</v>
      </c>
      <c r="B1051" s="77">
        <v>43890</v>
      </c>
      <c r="C1051" s="5" t="s">
        <v>2</v>
      </c>
      <c r="D1051" s="24" t="s">
        <v>374</v>
      </c>
      <c r="E1051" s="23"/>
      <c r="F1051" s="23"/>
      <c r="G1051" s="34" t="s">
        <v>294</v>
      </c>
      <c r="H1051" s="34" t="s">
        <v>294</v>
      </c>
      <c r="I1051" s="23"/>
    </row>
    <row r="1052" spans="1:9" ht="30" x14ac:dyDescent="0.25">
      <c r="A1052" s="76"/>
      <c r="B1052" s="77"/>
      <c r="C1052" s="39" t="s">
        <v>3</v>
      </c>
      <c r="D1052" s="24" t="s">
        <v>353</v>
      </c>
      <c r="E1052" s="23"/>
      <c r="F1052" s="23"/>
      <c r="G1052" s="47" t="s">
        <v>332</v>
      </c>
      <c r="H1052" s="47" t="s">
        <v>287</v>
      </c>
      <c r="I1052" s="23"/>
    </row>
    <row r="1053" spans="1:9" ht="30" x14ac:dyDescent="0.25">
      <c r="A1053" s="76"/>
      <c r="B1053" s="77"/>
      <c r="C1053" s="41" t="s">
        <v>4</v>
      </c>
      <c r="D1053" s="43" t="s">
        <v>354</v>
      </c>
      <c r="E1053" s="23"/>
      <c r="F1053" s="23"/>
      <c r="G1053" s="47" t="s">
        <v>111</v>
      </c>
      <c r="H1053" s="34" t="s">
        <v>321</v>
      </c>
      <c r="I1053" s="23"/>
    </row>
    <row r="1054" spans="1:9" ht="75" x14ac:dyDescent="0.25">
      <c r="A1054" s="76"/>
      <c r="B1054" s="77"/>
      <c r="C1054" s="41" t="s">
        <v>5</v>
      </c>
      <c r="D1054" s="47" t="s">
        <v>373</v>
      </c>
      <c r="E1054" s="23"/>
      <c r="F1054" s="23"/>
      <c r="G1054" s="47"/>
      <c r="H1054" s="47" t="s">
        <v>368</v>
      </c>
      <c r="I1054" s="23"/>
    </row>
    <row r="1055" spans="1:9" x14ac:dyDescent="0.25">
      <c r="A1055" s="76"/>
      <c r="B1055" s="77"/>
      <c r="C1055" s="6" t="s">
        <v>6</v>
      </c>
      <c r="D1055" s="24" t="s">
        <v>37</v>
      </c>
      <c r="E1055" s="23"/>
      <c r="F1055" s="23"/>
      <c r="G1055" s="34" t="s">
        <v>37</v>
      </c>
      <c r="H1055" s="34" t="s">
        <v>37</v>
      </c>
      <c r="I1055" s="23"/>
    </row>
    <row r="1056" spans="1:9" x14ac:dyDescent="0.25">
      <c r="A1056" s="76"/>
      <c r="B1056" s="77"/>
      <c r="C1056" s="6" t="s">
        <v>9</v>
      </c>
      <c r="D1056" s="24" t="s">
        <v>355</v>
      </c>
      <c r="E1056" s="23"/>
      <c r="F1056" s="23"/>
      <c r="G1056" s="34" t="s">
        <v>328</v>
      </c>
      <c r="H1056" s="34" t="s">
        <v>49</v>
      </c>
      <c r="I1056" s="24"/>
    </row>
    <row r="1057" spans="1:9" x14ac:dyDescent="0.25">
      <c r="A1057" s="72" t="s">
        <v>11</v>
      </c>
      <c r="B1057" s="74">
        <f>+B1051+1</f>
        <v>43891</v>
      </c>
      <c r="C1057" s="15" t="s">
        <v>2</v>
      </c>
      <c r="D1057" s="25"/>
      <c r="E1057" s="26" t="s">
        <v>286</v>
      </c>
      <c r="F1057" s="36" t="s">
        <v>306</v>
      </c>
      <c r="G1057" s="26"/>
      <c r="H1057" s="26"/>
      <c r="I1057" s="26"/>
    </row>
    <row r="1058" spans="1:9" x14ac:dyDescent="0.25">
      <c r="A1058" s="73"/>
      <c r="B1058" s="74"/>
      <c r="C1058" s="15" t="s">
        <v>3</v>
      </c>
      <c r="D1058" s="25"/>
      <c r="E1058" s="45" t="s">
        <v>361</v>
      </c>
      <c r="F1058" s="40" t="s">
        <v>45</v>
      </c>
      <c r="G1058" s="26"/>
      <c r="H1058" s="26"/>
      <c r="I1058" s="26"/>
    </row>
    <row r="1059" spans="1:9" x14ac:dyDescent="0.25">
      <c r="A1059" s="73"/>
      <c r="B1059" s="74"/>
      <c r="C1059" s="16" t="s">
        <v>4</v>
      </c>
      <c r="D1059" s="25"/>
      <c r="E1059" s="26" t="s">
        <v>327</v>
      </c>
      <c r="F1059" s="40" t="s">
        <v>370</v>
      </c>
      <c r="G1059" s="26"/>
      <c r="H1059" s="26"/>
      <c r="I1059" s="26"/>
    </row>
    <row r="1060" spans="1:9" x14ac:dyDescent="0.25">
      <c r="A1060" s="73"/>
      <c r="B1060" s="74"/>
      <c r="C1060" s="44" t="s">
        <v>5</v>
      </c>
      <c r="D1060" s="25"/>
      <c r="E1060" s="45"/>
      <c r="F1060" s="40"/>
      <c r="G1060" s="26"/>
      <c r="H1060" s="26"/>
      <c r="I1060" s="26"/>
    </row>
    <row r="1061" spans="1:9" x14ac:dyDescent="0.25">
      <c r="A1061" s="73"/>
      <c r="B1061" s="74"/>
      <c r="C1061" s="16" t="s">
        <v>6</v>
      </c>
      <c r="D1061" s="25"/>
      <c r="E1061" s="26" t="s">
        <v>37</v>
      </c>
      <c r="F1061" s="32" t="s">
        <v>37</v>
      </c>
      <c r="G1061" s="26"/>
      <c r="H1061" s="26"/>
      <c r="I1061" s="26"/>
    </row>
    <row r="1062" spans="1:9" x14ac:dyDescent="0.25">
      <c r="A1062" s="73"/>
      <c r="B1062" s="74"/>
      <c r="C1062" s="16" t="s">
        <v>9</v>
      </c>
      <c r="D1062" s="25"/>
      <c r="E1062" s="26" t="s">
        <v>117</v>
      </c>
      <c r="F1062" s="32" t="s">
        <v>90</v>
      </c>
      <c r="G1062" s="26"/>
      <c r="H1062" s="26"/>
      <c r="I1062" s="26"/>
    </row>
    <row r="1064" spans="1:9" ht="30" x14ac:dyDescent="0.25">
      <c r="A1064" s="72"/>
      <c r="B1064" s="74"/>
      <c r="C1064" s="42" t="s">
        <v>2</v>
      </c>
      <c r="D1064" s="25"/>
      <c r="E1064" s="26"/>
      <c r="F1064" s="26"/>
      <c r="G1064" s="26"/>
      <c r="H1064" s="36" t="s">
        <v>318</v>
      </c>
      <c r="I1064" s="26"/>
    </row>
    <row r="1065" spans="1:9" x14ac:dyDescent="0.25">
      <c r="A1065" s="73"/>
      <c r="B1065" s="74"/>
      <c r="C1065" s="15" t="s">
        <v>3</v>
      </c>
      <c r="D1065" s="25"/>
      <c r="E1065" s="26"/>
      <c r="F1065" s="26"/>
      <c r="G1065" s="26"/>
      <c r="H1065" s="35" t="s">
        <v>67</v>
      </c>
      <c r="I1065" s="26"/>
    </row>
    <row r="1066" spans="1:9" ht="30" x14ac:dyDescent="0.25">
      <c r="A1066" s="73"/>
      <c r="B1066" s="74"/>
      <c r="C1066" s="44" t="s">
        <v>4</v>
      </c>
      <c r="D1066" s="25"/>
      <c r="E1066" s="26"/>
      <c r="F1066" s="26"/>
      <c r="G1066" s="26"/>
      <c r="H1066" s="35" t="s">
        <v>315</v>
      </c>
      <c r="I1066" s="26"/>
    </row>
    <row r="1067" spans="1:9" x14ac:dyDescent="0.25">
      <c r="A1067" s="73"/>
      <c r="B1067" s="74"/>
      <c r="C1067" s="44" t="s">
        <v>5</v>
      </c>
      <c r="D1067" s="25"/>
      <c r="E1067" s="26"/>
      <c r="F1067" s="26"/>
      <c r="G1067" s="26"/>
      <c r="H1067" s="35" t="s">
        <v>316</v>
      </c>
      <c r="I1067" s="26"/>
    </row>
    <row r="1068" spans="1:9" x14ac:dyDescent="0.25">
      <c r="A1068" s="73"/>
      <c r="B1068" s="74"/>
      <c r="C1068" s="16" t="s">
        <v>6</v>
      </c>
      <c r="D1068" s="25"/>
      <c r="E1068" s="26"/>
      <c r="F1068" s="26"/>
      <c r="G1068" s="26"/>
      <c r="H1068" s="35" t="s">
        <v>37</v>
      </c>
      <c r="I1068" s="26"/>
    </row>
    <row r="1069" spans="1:9" x14ac:dyDescent="0.25">
      <c r="A1069" s="73"/>
      <c r="B1069" s="74"/>
      <c r="C1069" s="16" t="s">
        <v>9</v>
      </c>
      <c r="D1069" s="25"/>
      <c r="E1069" s="26"/>
      <c r="F1069" s="26"/>
      <c r="G1069" s="26"/>
      <c r="H1069" s="35" t="s">
        <v>317</v>
      </c>
      <c r="I1069" s="26"/>
    </row>
    <row r="1071" spans="1:9" x14ac:dyDescent="0.25">
      <c r="A1071" s="75" t="s">
        <v>7</v>
      </c>
      <c r="B1071" s="77">
        <v>43897</v>
      </c>
      <c r="C1071" s="5" t="s">
        <v>2</v>
      </c>
      <c r="D1071" s="23"/>
      <c r="E1071" s="23"/>
      <c r="F1071" s="34" t="s">
        <v>294</v>
      </c>
      <c r="G1071" s="34" t="s">
        <v>286</v>
      </c>
      <c r="H1071" s="34" t="s">
        <v>294</v>
      </c>
      <c r="I1071" s="23"/>
    </row>
    <row r="1072" spans="1:9" x14ac:dyDescent="0.25">
      <c r="A1072" s="76"/>
      <c r="B1072" s="77"/>
      <c r="C1072" s="5" t="s">
        <v>3</v>
      </c>
      <c r="D1072" s="23"/>
      <c r="E1072" s="23"/>
      <c r="F1072" s="34" t="s">
        <v>298</v>
      </c>
      <c r="G1072" s="34" t="s">
        <v>287</v>
      </c>
      <c r="H1072" s="34" t="s">
        <v>324</v>
      </c>
      <c r="I1072" s="23"/>
    </row>
    <row r="1073" spans="1:9" ht="30" x14ac:dyDescent="0.25">
      <c r="A1073" s="76"/>
      <c r="B1073" s="77"/>
      <c r="C1073" s="41" t="s">
        <v>4</v>
      </c>
      <c r="D1073" s="23"/>
      <c r="E1073" s="23"/>
      <c r="F1073" s="47" t="s">
        <v>290</v>
      </c>
      <c r="G1073" s="34" t="s">
        <v>329</v>
      </c>
      <c r="H1073" s="47" t="s">
        <v>54</v>
      </c>
      <c r="I1073" s="23"/>
    </row>
    <row r="1074" spans="1:9" ht="60" x14ac:dyDescent="0.25">
      <c r="A1074" s="76"/>
      <c r="B1074" s="77"/>
      <c r="C1074" s="41" t="s">
        <v>5</v>
      </c>
      <c r="D1074" s="23"/>
      <c r="E1074" s="23"/>
      <c r="F1074" s="47"/>
      <c r="G1074" s="34" t="s">
        <v>369</v>
      </c>
      <c r="H1074" s="47"/>
      <c r="I1074" s="23"/>
    </row>
    <row r="1075" spans="1:9" x14ac:dyDescent="0.25">
      <c r="A1075" s="76"/>
      <c r="B1075" s="77"/>
      <c r="C1075" s="6" t="s">
        <v>6</v>
      </c>
      <c r="D1075" s="23"/>
      <c r="E1075" s="23"/>
      <c r="F1075" s="34" t="s">
        <v>37</v>
      </c>
      <c r="G1075" s="34" t="s">
        <v>37</v>
      </c>
      <c r="H1075" s="34" t="s">
        <v>37</v>
      </c>
      <c r="I1075" s="23"/>
    </row>
    <row r="1076" spans="1:9" x14ac:dyDescent="0.25">
      <c r="A1076" s="76"/>
      <c r="B1076" s="77"/>
      <c r="C1076" s="6" t="s">
        <v>9</v>
      </c>
      <c r="D1076" s="23"/>
      <c r="E1076" s="23"/>
      <c r="F1076" s="34" t="s">
        <v>90</v>
      </c>
      <c r="G1076" s="34" t="s">
        <v>328</v>
      </c>
      <c r="H1076" s="34" t="s">
        <v>49</v>
      </c>
      <c r="I1076" s="24"/>
    </row>
    <row r="1077" spans="1:9" x14ac:dyDescent="0.25">
      <c r="A1077" s="72" t="s">
        <v>11</v>
      </c>
      <c r="B1077" s="74">
        <f>+B1071+1</f>
        <v>43898</v>
      </c>
      <c r="C1077" s="15" t="s">
        <v>2</v>
      </c>
      <c r="D1077" s="25"/>
      <c r="E1077" s="26"/>
      <c r="F1077" s="26" t="s">
        <v>171</v>
      </c>
      <c r="G1077" s="26"/>
      <c r="H1077" s="26"/>
      <c r="I1077" s="26"/>
    </row>
    <row r="1078" spans="1:9" ht="30" x14ac:dyDescent="0.25">
      <c r="A1078" s="73"/>
      <c r="B1078" s="74"/>
      <c r="C1078" s="42" t="s">
        <v>3</v>
      </c>
      <c r="D1078" s="25"/>
      <c r="E1078" s="26"/>
      <c r="F1078" s="26" t="s">
        <v>299</v>
      </c>
      <c r="G1078" s="26"/>
      <c r="H1078" s="26"/>
      <c r="I1078" s="26"/>
    </row>
    <row r="1079" spans="1:9" x14ac:dyDescent="0.25">
      <c r="A1079" s="73"/>
      <c r="B1079" s="74"/>
      <c r="C1079" s="16" t="s">
        <v>4</v>
      </c>
      <c r="D1079" s="25"/>
      <c r="E1079" s="26"/>
      <c r="F1079" s="26" t="s">
        <v>292</v>
      </c>
      <c r="G1079" s="26"/>
      <c r="H1079" s="26"/>
      <c r="I1079" s="26"/>
    </row>
    <row r="1080" spans="1:9" ht="30" x14ac:dyDescent="0.25">
      <c r="A1080" s="73"/>
      <c r="B1080" s="74"/>
      <c r="C1080" s="44" t="s">
        <v>5</v>
      </c>
      <c r="D1080" s="25"/>
      <c r="E1080" s="26"/>
      <c r="F1080" s="26" t="s">
        <v>301</v>
      </c>
      <c r="G1080" s="26"/>
      <c r="H1080" s="26"/>
      <c r="I1080" s="26"/>
    </row>
    <row r="1081" spans="1:9" x14ac:dyDescent="0.25">
      <c r="A1081" s="73"/>
      <c r="B1081" s="74"/>
      <c r="C1081" s="16" t="s">
        <v>6</v>
      </c>
      <c r="D1081" s="25"/>
      <c r="E1081" s="26"/>
      <c r="F1081" s="26" t="s">
        <v>37</v>
      </c>
      <c r="G1081" s="26"/>
      <c r="H1081" s="26"/>
      <c r="I1081" s="26"/>
    </row>
    <row r="1082" spans="1:9" x14ac:dyDescent="0.25">
      <c r="A1082" s="73"/>
      <c r="B1082" s="74"/>
      <c r="C1082" s="16" t="s">
        <v>9</v>
      </c>
      <c r="D1082" s="25"/>
      <c r="E1082" s="26"/>
      <c r="F1082" s="26" t="s">
        <v>90</v>
      </c>
      <c r="G1082" s="26"/>
      <c r="H1082" s="26"/>
      <c r="I1082" s="26"/>
    </row>
    <row r="1084" spans="1:9" x14ac:dyDescent="0.25">
      <c r="A1084" s="72"/>
      <c r="B1084" s="74"/>
      <c r="C1084" s="15" t="s">
        <v>2</v>
      </c>
      <c r="D1084" s="25"/>
      <c r="E1084" s="26"/>
      <c r="F1084" s="26"/>
      <c r="G1084" s="26"/>
      <c r="H1084" s="26"/>
      <c r="I1084" s="26"/>
    </row>
    <row r="1085" spans="1:9" x14ac:dyDescent="0.25">
      <c r="A1085" s="73"/>
      <c r="B1085" s="74"/>
      <c r="C1085" s="15" t="s">
        <v>3</v>
      </c>
      <c r="D1085" s="25"/>
      <c r="E1085" s="26"/>
      <c r="F1085" s="26"/>
      <c r="G1085" s="26"/>
      <c r="H1085" s="26"/>
      <c r="I1085" s="26"/>
    </row>
    <row r="1086" spans="1:9" x14ac:dyDescent="0.25">
      <c r="A1086" s="73"/>
      <c r="B1086" s="74"/>
      <c r="C1086" s="16" t="s">
        <v>4</v>
      </c>
      <c r="D1086" s="25"/>
      <c r="E1086" s="26"/>
      <c r="F1086" s="26"/>
      <c r="G1086" s="26"/>
      <c r="H1086" s="26"/>
      <c r="I1086" s="26"/>
    </row>
    <row r="1087" spans="1:9" x14ac:dyDescent="0.25">
      <c r="A1087" s="73"/>
      <c r="B1087" s="74"/>
      <c r="C1087" s="44" t="s">
        <v>5</v>
      </c>
      <c r="D1087" s="25"/>
      <c r="E1087" s="26"/>
      <c r="F1087" s="26"/>
      <c r="G1087" s="26"/>
      <c r="H1087" s="26"/>
      <c r="I1087" s="26"/>
    </row>
    <row r="1088" spans="1:9" x14ac:dyDescent="0.25">
      <c r="A1088" s="73"/>
      <c r="B1088" s="74"/>
      <c r="C1088" s="16" t="s">
        <v>6</v>
      </c>
      <c r="D1088" s="25"/>
      <c r="E1088" s="26"/>
      <c r="F1088" s="26"/>
      <c r="G1088" s="26"/>
      <c r="H1088" s="26"/>
      <c r="I1088" s="26"/>
    </row>
    <row r="1089" spans="1:9" x14ac:dyDescent="0.25">
      <c r="A1089" s="73"/>
      <c r="B1089" s="74"/>
      <c r="C1089" s="16" t="s">
        <v>9</v>
      </c>
      <c r="D1089" s="25"/>
      <c r="E1089" s="26"/>
      <c r="F1089" s="26"/>
      <c r="G1089" s="26"/>
      <c r="H1089" s="26"/>
      <c r="I1089" s="26"/>
    </row>
    <row r="1091" spans="1:9" x14ac:dyDescent="0.25">
      <c r="A1091" s="75" t="s">
        <v>7</v>
      </c>
      <c r="B1091" s="77">
        <v>43904</v>
      </c>
      <c r="C1091" s="5" t="s">
        <v>2</v>
      </c>
      <c r="D1091" s="23"/>
      <c r="E1091" s="34"/>
      <c r="F1091" s="34"/>
      <c r="G1091" s="23"/>
      <c r="H1091" s="34"/>
      <c r="I1091" s="23"/>
    </row>
    <row r="1092" spans="1:9" x14ac:dyDescent="0.25">
      <c r="A1092" s="76"/>
      <c r="B1092" s="77"/>
      <c r="C1092" s="39" t="s">
        <v>3</v>
      </c>
      <c r="D1092" s="23"/>
      <c r="E1092" s="47"/>
      <c r="F1092" s="34"/>
      <c r="G1092" s="23"/>
      <c r="H1092" s="55"/>
      <c r="I1092" s="23"/>
    </row>
    <row r="1093" spans="1:9" x14ac:dyDescent="0.25">
      <c r="A1093" s="76"/>
      <c r="B1093" s="77"/>
      <c r="C1093" s="41" t="s">
        <v>4</v>
      </c>
      <c r="D1093" s="23"/>
      <c r="E1093" s="34"/>
      <c r="F1093" s="34"/>
      <c r="G1093" s="23"/>
      <c r="H1093" s="55"/>
      <c r="I1093" s="23"/>
    </row>
    <row r="1094" spans="1:9" x14ac:dyDescent="0.25">
      <c r="A1094" s="76"/>
      <c r="B1094" s="77"/>
      <c r="C1094" s="41" t="s">
        <v>5</v>
      </c>
      <c r="D1094" s="23"/>
      <c r="E1094" s="34"/>
      <c r="F1094" s="34"/>
      <c r="G1094" s="23"/>
      <c r="H1094" s="58"/>
      <c r="I1094" s="23"/>
    </row>
    <row r="1095" spans="1:9" x14ac:dyDescent="0.25">
      <c r="A1095" s="76"/>
      <c r="B1095" s="77"/>
      <c r="C1095" s="6" t="s">
        <v>6</v>
      </c>
      <c r="D1095" s="23"/>
      <c r="E1095" s="34"/>
      <c r="F1095" s="34"/>
      <c r="G1095" s="23"/>
      <c r="H1095" s="55"/>
      <c r="I1095" s="23"/>
    </row>
    <row r="1096" spans="1:9" x14ac:dyDescent="0.25">
      <c r="A1096" s="76"/>
      <c r="B1096" s="77"/>
      <c r="C1096" s="6" t="s">
        <v>9</v>
      </c>
      <c r="D1096" s="23"/>
      <c r="E1096" s="34"/>
      <c r="F1096" s="34"/>
      <c r="G1096" s="23"/>
      <c r="H1096" s="55"/>
      <c r="I1096" s="24"/>
    </row>
    <row r="1097" spans="1:9" x14ac:dyDescent="0.25">
      <c r="A1097" s="72" t="s">
        <v>11</v>
      </c>
      <c r="B1097" s="74">
        <f>+B1091+1</f>
        <v>43905</v>
      </c>
      <c r="C1097" s="15" t="s">
        <v>2</v>
      </c>
      <c r="D1097" s="25"/>
      <c r="E1097" s="26"/>
      <c r="F1097" s="26"/>
      <c r="G1097" s="26"/>
      <c r="H1097" s="26"/>
      <c r="I1097" s="26"/>
    </row>
    <row r="1098" spans="1:9" x14ac:dyDescent="0.25">
      <c r="A1098" s="73"/>
      <c r="B1098" s="74"/>
      <c r="C1098" s="15" t="s">
        <v>3</v>
      </c>
      <c r="D1098" s="25"/>
      <c r="E1098" s="26"/>
      <c r="F1098" s="26"/>
      <c r="G1098" s="26"/>
      <c r="H1098" s="26"/>
      <c r="I1098" s="26"/>
    </row>
    <row r="1099" spans="1:9" x14ac:dyDescent="0.25">
      <c r="A1099" s="73"/>
      <c r="B1099" s="74"/>
      <c r="C1099" s="16" t="s">
        <v>4</v>
      </c>
      <c r="D1099" s="25"/>
      <c r="E1099" s="26"/>
      <c r="F1099" s="26"/>
      <c r="G1099" s="26"/>
      <c r="H1099" s="26"/>
      <c r="I1099" s="26"/>
    </row>
    <row r="1100" spans="1:9" x14ac:dyDescent="0.25">
      <c r="A1100" s="73"/>
      <c r="B1100" s="74"/>
      <c r="C1100" s="44" t="s">
        <v>5</v>
      </c>
      <c r="D1100" s="25"/>
      <c r="E1100" s="26"/>
      <c r="F1100" s="26"/>
      <c r="G1100" s="26"/>
      <c r="H1100" s="26"/>
      <c r="I1100" s="26"/>
    </row>
    <row r="1101" spans="1:9" x14ac:dyDescent="0.25">
      <c r="A1101" s="73"/>
      <c r="B1101" s="74"/>
      <c r="C1101" s="16" t="s">
        <v>6</v>
      </c>
      <c r="D1101" s="25"/>
      <c r="E1101" s="26"/>
      <c r="F1101" s="26"/>
      <c r="G1101" s="26"/>
      <c r="H1101" s="26"/>
      <c r="I1101" s="26"/>
    </row>
    <row r="1102" spans="1:9" x14ac:dyDescent="0.25">
      <c r="A1102" s="73"/>
      <c r="B1102" s="74"/>
      <c r="C1102" s="16" t="s">
        <v>9</v>
      </c>
      <c r="D1102" s="25"/>
      <c r="E1102" s="26"/>
      <c r="F1102" s="26"/>
      <c r="G1102" s="26"/>
      <c r="H1102" s="26"/>
      <c r="I1102" s="26"/>
    </row>
    <row r="1104" spans="1:9" x14ac:dyDescent="0.25">
      <c r="A1104" s="72"/>
      <c r="B1104" s="74"/>
      <c r="C1104" s="15" t="s">
        <v>2</v>
      </c>
      <c r="D1104" s="25"/>
      <c r="E1104" s="26"/>
      <c r="F1104" s="26"/>
      <c r="G1104" s="26"/>
      <c r="H1104" s="26"/>
      <c r="I1104" s="26"/>
    </row>
    <row r="1105" spans="1:9" x14ac:dyDescent="0.25">
      <c r="A1105" s="73"/>
      <c r="B1105" s="74"/>
      <c r="C1105" s="15" t="s">
        <v>3</v>
      </c>
      <c r="D1105" s="25"/>
      <c r="E1105" s="26"/>
      <c r="F1105" s="26"/>
      <c r="G1105" s="26"/>
      <c r="H1105" s="26"/>
      <c r="I1105" s="26"/>
    </row>
    <row r="1106" spans="1:9" x14ac:dyDescent="0.25">
      <c r="A1106" s="73"/>
      <c r="B1106" s="74"/>
      <c r="C1106" s="16" t="s">
        <v>4</v>
      </c>
      <c r="D1106" s="25"/>
      <c r="E1106" s="26"/>
      <c r="F1106" s="26"/>
      <c r="G1106" s="26"/>
      <c r="H1106" s="26"/>
      <c r="I1106" s="26"/>
    </row>
    <row r="1107" spans="1:9" x14ac:dyDescent="0.25">
      <c r="A1107" s="73"/>
      <c r="B1107" s="74"/>
      <c r="C1107" s="44" t="s">
        <v>5</v>
      </c>
      <c r="D1107" s="25"/>
      <c r="E1107" s="26"/>
      <c r="F1107" s="26"/>
      <c r="G1107" s="26"/>
      <c r="H1107" s="26"/>
      <c r="I1107" s="26"/>
    </row>
    <row r="1108" spans="1:9" x14ac:dyDescent="0.25">
      <c r="A1108" s="73"/>
      <c r="B1108" s="74"/>
      <c r="C1108" s="16" t="s">
        <v>6</v>
      </c>
      <c r="D1108" s="25"/>
      <c r="E1108" s="26"/>
      <c r="F1108" s="26"/>
      <c r="G1108" s="26"/>
      <c r="H1108" s="26"/>
      <c r="I1108" s="26"/>
    </row>
    <row r="1109" spans="1:9" x14ac:dyDescent="0.25">
      <c r="A1109" s="73"/>
      <c r="B1109" s="74"/>
      <c r="C1109" s="16" t="s">
        <v>9</v>
      </c>
      <c r="D1109" s="25"/>
      <c r="E1109" s="26"/>
      <c r="F1109" s="26"/>
      <c r="G1109" s="26"/>
      <c r="H1109" s="26"/>
      <c r="I1109" s="26"/>
    </row>
    <row r="1111" spans="1:9" x14ac:dyDescent="0.25">
      <c r="A1111" s="75" t="s">
        <v>7</v>
      </c>
      <c r="B1111" s="77">
        <v>43911</v>
      </c>
      <c r="C1111" s="5" t="s">
        <v>2</v>
      </c>
      <c r="D1111" s="23"/>
      <c r="E1111" s="34"/>
      <c r="F1111" s="34"/>
      <c r="G1111" s="23"/>
      <c r="H1111" s="34"/>
      <c r="I1111" s="23"/>
    </row>
    <row r="1112" spans="1:9" x14ac:dyDescent="0.25">
      <c r="A1112" s="76"/>
      <c r="B1112" s="77"/>
      <c r="C1112" s="39" t="s">
        <v>3</v>
      </c>
      <c r="D1112" s="23"/>
      <c r="E1112" s="47"/>
      <c r="F1112" s="47"/>
      <c r="G1112" s="23"/>
      <c r="H1112" s="47"/>
      <c r="I1112" s="23"/>
    </row>
    <row r="1113" spans="1:9" x14ac:dyDescent="0.25">
      <c r="A1113" s="76"/>
      <c r="B1113" s="77"/>
      <c r="C1113" s="41" t="s">
        <v>4</v>
      </c>
      <c r="D1113" s="23"/>
      <c r="E1113" s="47"/>
      <c r="F1113" s="34"/>
      <c r="G1113" s="23"/>
      <c r="H1113" s="47"/>
      <c r="I1113" s="23"/>
    </row>
    <row r="1114" spans="1:9" x14ac:dyDescent="0.25">
      <c r="A1114" s="76"/>
      <c r="B1114" s="77"/>
      <c r="C1114" s="6" t="s">
        <v>5</v>
      </c>
      <c r="D1114" s="23"/>
      <c r="E1114" s="34"/>
      <c r="F1114" s="34"/>
      <c r="G1114" s="23"/>
      <c r="H1114" s="34"/>
      <c r="I1114" s="23"/>
    </row>
    <row r="1115" spans="1:9" x14ac:dyDescent="0.25">
      <c r="A1115" s="76"/>
      <c r="B1115" s="77"/>
      <c r="C1115" s="6" t="s">
        <v>6</v>
      </c>
      <c r="D1115" s="23"/>
      <c r="E1115" s="34"/>
      <c r="F1115" s="34"/>
      <c r="G1115" s="23"/>
      <c r="H1115" s="34"/>
      <c r="I1115" s="23"/>
    </row>
    <row r="1116" spans="1:9" x14ac:dyDescent="0.25">
      <c r="A1116" s="76"/>
      <c r="B1116" s="77"/>
      <c r="C1116" s="6" t="s">
        <v>9</v>
      </c>
      <c r="D1116" s="23"/>
      <c r="E1116" s="34"/>
      <c r="F1116" s="34"/>
      <c r="G1116" s="23"/>
      <c r="H1116" s="34"/>
      <c r="I1116" s="24"/>
    </row>
    <row r="1117" spans="1:9" x14ac:dyDescent="0.25">
      <c r="A1117" s="72" t="s">
        <v>11</v>
      </c>
      <c r="B1117" s="74">
        <f>+B1111+1</f>
        <v>43912</v>
      </c>
      <c r="C1117" s="15" t="s">
        <v>2</v>
      </c>
      <c r="D1117" s="25"/>
      <c r="E1117" s="26"/>
      <c r="F1117" s="26"/>
      <c r="G1117" s="26"/>
      <c r="H1117" s="26"/>
      <c r="I1117" s="26"/>
    </row>
    <row r="1118" spans="1:9" x14ac:dyDescent="0.25">
      <c r="A1118" s="73"/>
      <c r="B1118" s="74"/>
      <c r="C1118" s="15" t="s">
        <v>3</v>
      </c>
      <c r="D1118" s="25"/>
      <c r="E1118" s="26"/>
      <c r="F1118" s="26"/>
      <c r="G1118" s="26"/>
      <c r="H1118" s="26"/>
      <c r="I1118" s="26"/>
    </row>
    <row r="1119" spans="1:9" x14ac:dyDescent="0.25">
      <c r="A1119" s="73"/>
      <c r="B1119" s="74"/>
      <c r="C1119" s="16" t="s">
        <v>4</v>
      </c>
      <c r="D1119" s="25"/>
      <c r="E1119" s="26"/>
      <c r="F1119" s="26"/>
      <c r="G1119" s="26"/>
      <c r="H1119" s="26"/>
      <c r="I1119" s="26"/>
    </row>
    <row r="1120" spans="1:9" x14ac:dyDescent="0.25">
      <c r="A1120" s="73"/>
      <c r="B1120" s="74"/>
      <c r="C1120" s="44" t="s">
        <v>5</v>
      </c>
      <c r="D1120" s="25"/>
      <c r="E1120" s="26"/>
      <c r="F1120" s="26"/>
      <c r="G1120" s="26"/>
      <c r="H1120" s="26"/>
      <c r="I1120" s="26"/>
    </row>
    <row r="1121" spans="1:9" x14ac:dyDescent="0.25">
      <c r="A1121" s="73"/>
      <c r="B1121" s="74"/>
      <c r="C1121" s="16" t="s">
        <v>6</v>
      </c>
      <c r="D1121" s="25"/>
      <c r="E1121" s="26"/>
      <c r="F1121" s="26"/>
      <c r="G1121" s="26"/>
      <c r="H1121" s="26"/>
      <c r="I1121" s="26"/>
    </row>
    <row r="1122" spans="1:9" x14ac:dyDescent="0.25">
      <c r="A1122" s="73"/>
      <c r="B1122" s="74"/>
      <c r="C1122" s="16" t="s">
        <v>9</v>
      </c>
      <c r="D1122" s="25"/>
      <c r="E1122" s="26"/>
      <c r="F1122" s="26"/>
      <c r="G1122" s="26"/>
      <c r="H1122" s="26"/>
      <c r="I1122" s="26"/>
    </row>
    <row r="1124" spans="1:9" x14ac:dyDescent="0.25">
      <c r="A1124" s="72"/>
      <c r="B1124" s="74"/>
      <c r="C1124" s="15" t="s">
        <v>2</v>
      </c>
      <c r="D1124" s="25"/>
      <c r="E1124" s="26"/>
      <c r="F1124" s="26"/>
      <c r="G1124" s="26"/>
      <c r="H1124" s="26"/>
      <c r="I1124" s="26"/>
    </row>
    <row r="1125" spans="1:9" x14ac:dyDescent="0.25">
      <c r="A1125" s="73"/>
      <c r="B1125" s="74"/>
      <c r="C1125" s="15" t="s">
        <v>3</v>
      </c>
      <c r="D1125" s="25"/>
      <c r="E1125" s="26"/>
      <c r="F1125" s="26"/>
      <c r="G1125" s="26"/>
      <c r="H1125" s="26"/>
      <c r="I1125" s="26"/>
    </row>
    <row r="1126" spans="1:9" x14ac:dyDescent="0.25">
      <c r="A1126" s="73"/>
      <c r="B1126" s="74"/>
      <c r="C1126" s="16" t="s">
        <v>4</v>
      </c>
      <c r="D1126" s="25"/>
      <c r="E1126" s="26"/>
      <c r="F1126" s="26"/>
      <c r="G1126" s="26"/>
      <c r="H1126" s="26"/>
      <c r="I1126" s="26"/>
    </row>
    <row r="1127" spans="1:9" x14ac:dyDescent="0.25">
      <c r="A1127" s="73"/>
      <c r="B1127" s="74"/>
      <c r="C1127" s="44" t="s">
        <v>5</v>
      </c>
      <c r="D1127" s="25"/>
      <c r="E1127" s="26"/>
      <c r="F1127" s="26"/>
      <c r="G1127" s="26"/>
      <c r="H1127" s="26"/>
      <c r="I1127" s="26"/>
    </row>
    <row r="1128" spans="1:9" x14ac:dyDescent="0.25">
      <c r="A1128" s="73"/>
      <c r="B1128" s="74"/>
      <c r="C1128" s="16" t="s">
        <v>6</v>
      </c>
      <c r="D1128" s="25"/>
      <c r="E1128" s="26"/>
      <c r="F1128" s="26"/>
      <c r="G1128" s="26"/>
      <c r="H1128" s="26"/>
      <c r="I1128" s="26"/>
    </row>
    <row r="1129" spans="1:9" x14ac:dyDescent="0.25">
      <c r="A1129" s="73"/>
      <c r="B1129" s="74"/>
      <c r="C1129" s="16" t="s">
        <v>9</v>
      </c>
      <c r="D1129" s="25"/>
      <c r="E1129" s="26"/>
      <c r="F1129" s="26"/>
      <c r="G1129" s="26"/>
      <c r="H1129" s="26"/>
      <c r="I1129" s="26"/>
    </row>
    <row r="1131" spans="1:9" x14ac:dyDescent="0.25">
      <c r="A1131" s="75" t="s">
        <v>7</v>
      </c>
      <c r="B1131" s="77">
        <v>43918</v>
      </c>
      <c r="C1131" s="5" t="s">
        <v>2</v>
      </c>
      <c r="D1131" s="23"/>
      <c r="E1131" s="23"/>
      <c r="F1131" s="23"/>
      <c r="G1131" s="23"/>
      <c r="H1131" s="34"/>
      <c r="I1131" s="23"/>
    </row>
    <row r="1132" spans="1:9" x14ac:dyDescent="0.25">
      <c r="A1132" s="76"/>
      <c r="B1132" s="77"/>
      <c r="C1132" s="5" t="s">
        <v>3</v>
      </c>
      <c r="D1132" s="23"/>
      <c r="E1132" s="23"/>
      <c r="F1132" s="23"/>
      <c r="G1132" s="23"/>
      <c r="H1132" s="55"/>
      <c r="I1132" s="23"/>
    </row>
    <row r="1133" spans="1:9" x14ac:dyDescent="0.25">
      <c r="A1133" s="76"/>
      <c r="B1133" s="77"/>
      <c r="C1133" s="41" t="s">
        <v>4</v>
      </c>
      <c r="D1133" s="23"/>
      <c r="E1133" s="23"/>
      <c r="F1133" s="23"/>
      <c r="G1133" s="23"/>
      <c r="H1133" s="55"/>
      <c r="I1133" s="23"/>
    </row>
    <row r="1134" spans="1:9" x14ac:dyDescent="0.25">
      <c r="A1134" s="76"/>
      <c r="B1134" s="77"/>
      <c r="C1134" s="6" t="s">
        <v>5</v>
      </c>
      <c r="D1134" s="23"/>
      <c r="E1134" s="23"/>
      <c r="F1134" s="23"/>
      <c r="G1134" s="23"/>
      <c r="H1134" s="58"/>
      <c r="I1134" s="23"/>
    </row>
    <row r="1135" spans="1:9" x14ac:dyDescent="0.25">
      <c r="A1135" s="76"/>
      <c r="B1135" s="77"/>
      <c r="C1135" s="6" t="s">
        <v>6</v>
      </c>
      <c r="D1135" s="23"/>
      <c r="E1135" s="23"/>
      <c r="F1135" s="23"/>
      <c r="G1135" s="23"/>
      <c r="H1135" s="55"/>
      <c r="I1135" s="23"/>
    </row>
    <row r="1136" spans="1:9" x14ac:dyDescent="0.25">
      <c r="A1136" s="76"/>
      <c r="B1136" s="77"/>
      <c r="C1136" s="6" t="s">
        <v>9</v>
      </c>
      <c r="D1136" s="23"/>
      <c r="E1136" s="23"/>
      <c r="F1136" s="23"/>
      <c r="G1136" s="23"/>
      <c r="H1136" s="55"/>
      <c r="I1136" s="24"/>
    </row>
    <row r="1137" spans="1:9" x14ac:dyDescent="0.25">
      <c r="A1137" s="72" t="s">
        <v>11</v>
      </c>
      <c r="B1137" s="74">
        <f>+B1131+1</f>
        <v>43919</v>
      </c>
      <c r="C1137" s="15" t="s">
        <v>2</v>
      </c>
      <c r="D1137" s="25"/>
      <c r="E1137" s="26"/>
      <c r="F1137" s="26"/>
      <c r="G1137" s="26"/>
      <c r="H1137" s="26"/>
      <c r="I1137" s="26"/>
    </row>
    <row r="1138" spans="1:9" x14ac:dyDescent="0.25">
      <c r="A1138" s="73"/>
      <c r="B1138" s="74"/>
      <c r="C1138" s="15" t="s">
        <v>3</v>
      </c>
      <c r="D1138" s="25"/>
      <c r="E1138" s="26"/>
      <c r="F1138" s="26"/>
      <c r="G1138" s="26"/>
      <c r="H1138" s="26"/>
      <c r="I1138" s="26"/>
    </row>
    <row r="1139" spans="1:9" x14ac:dyDescent="0.25">
      <c r="A1139" s="73"/>
      <c r="B1139" s="74"/>
      <c r="C1139" s="16" t="s">
        <v>4</v>
      </c>
      <c r="D1139" s="25"/>
      <c r="E1139" s="26"/>
      <c r="F1139" s="26"/>
      <c r="G1139" s="26"/>
      <c r="H1139" s="26"/>
      <c r="I1139" s="26"/>
    </row>
    <row r="1140" spans="1:9" x14ac:dyDescent="0.25">
      <c r="A1140" s="73"/>
      <c r="B1140" s="74"/>
      <c r="C1140" s="44" t="s">
        <v>5</v>
      </c>
      <c r="D1140" s="25"/>
      <c r="E1140" s="26"/>
      <c r="F1140" s="26"/>
      <c r="G1140" s="26"/>
      <c r="H1140" s="26"/>
      <c r="I1140" s="26"/>
    </row>
    <row r="1141" spans="1:9" x14ac:dyDescent="0.25">
      <c r="A1141" s="73"/>
      <c r="B1141" s="74"/>
      <c r="C1141" s="16" t="s">
        <v>6</v>
      </c>
      <c r="D1141" s="25"/>
      <c r="E1141" s="26"/>
      <c r="F1141" s="26"/>
      <c r="G1141" s="26"/>
      <c r="H1141" s="26"/>
      <c r="I1141" s="26"/>
    </row>
    <row r="1142" spans="1:9" x14ac:dyDescent="0.25">
      <c r="A1142" s="73"/>
      <c r="B1142" s="74"/>
      <c r="C1142" s="16" t="s">
        <v>9</v>
      </c>
      <c r="D1142" s="25"/>
      <c r="E1142" s="26"/>
      <c r="F1142" s="26"/>
      <c r="G1142" s="26"/>
      <c r="H1142" s="26"/>
      <c r="I1142" s="26"/>
    </row>
    <row r="1144" spans="1:9" x14ac:dyDescent="0.25">
      <c r="A1144" s="72"/>
      <c r="B1144" s="74"/>
      <c r="C1144" s="15" t="s">
        <v>2</v>
      </c>
      <c r="D1144" s="25"/>
      <c r="E1144" s="26"/>
      <c r="F1144" s="26"/>
      <c r="G1144" s="26"/>
      <c r="H1144" s="26"/>
      <c r="I1144" s="26"/>
    </row>
    <row r="1145" spans="1:9" x14ac:dyDescent="0.25">
      <c r="A1145" s="73"/>
      <c r="B1145" s="74"/>
      <c r="C1145" s="15" t="s">
        <v>3</v>
      </c>
      <c r="D1145" s="25"/>
      <c r="E1145" s="26"/>
      <c r="F1145" s="26"/>
      <c r="G1145" s="26"/>
      <c r="H1145" s="26"/>
      <c r="I1145" s="26"/>
    </row>
    <row r="1146" spans="1:9" x14ac:dyDescent="0.25">
      <c r="A1146" s="73"/>
      <c r="B1146" s="74"/>
      <c r="C1146" s="16" t="s">
        <v>4</v>
      </c>
      <c r="D1146" s="25"/>
      <c r="E1146" s="26"/>
      <c r="F1146" s="26"/>
      <c r="G1146" s="26"/>
      <c r="H1146" s="26"/>
      <c r="I1146" s="26"/>
    </row>
    <row r="1147" spans="1:9" x14ac:dyDescent="0.25">
      <c r="A1147" s="73"/>
      <c r="B1147" s="74"/>
      <c r="C1147" s="44" t="s">
        <v>5</v>
      </c>
      <c r="D1147" s="25"/>
      <c r="E1147" s="26"/>
      <c r="F1147" s="26"/>
      <c r="G1147" s="26"/>
      <c r="H1147" s="26"/>
      <c r="I1147" s="26"/>
    </row>
    <row r="1148" spans="1:9" x14ac:dyDescent="0.25">
      <c r="A1148" s="73"/>
      <c r="B1148" s="74"/>
      <c r="C1148" s="16" t="s">
        <v>6</v>
      </c>
      <c r="D1148" s="25"/>
      <c r="E1148" s="26"/>
      <c r="F1148" s="26"/>
      <c r="G1148" s="26"/>
      <c r="H1148" s="26"/>
      <c r="I1148" s="26"/>
    </row>
    <row r="1149" spans="1:9" x14ac:dyDescent="0.25">
      <c r="A1149" s="73"/>
      <c r="B1149" s="74"/>
      <c r="C1149" s="16" t="s">
        <v>9</v>
      </c>
      <c r="D1149" s="25"/>
      <c r="E1149" s="26"/>
      <c r="F1149" s="26"/>
      <c r="G1149" s="26"/>
      <c r="H1149" s="26"/>
      <c r="I1149" s="26"/>
    </row>
    <row r="1151" spans="1:9" x14ac:dyDescent="0.25">
      <c r="A1151" s="75" t="s">
        <v>7</v>
      </c>
      <c r="B1151" s="77">
        <v>43925</v>
      </c>
      <c r="C1151" s="5" t="s">
        <v>2</v>
      </c>
      <c r="D1151" s="23"/>
      <c r="E1151" s="24"/>
      <c r="F1151" s="24"/>
      <c r="G1151" s="24"/>
      <c r="H1151" s="24"/>
      <c r="I1151" s="23"/>
    </row>
    <row r="1152" spans="1:9" x14ac:dyDescent="0.25">
      <c r="A1152" s="76"/>
      <c r="B1152" s="77"/>
      <c r="C1152" s="39" t="s">
        <v>3</v>
      </c>
      <c r="D1152" s="23"/>
      <c r="E1152" s="43"/>
      <c r="F1152" s="43"/>
      <c r="G1152" s="43"/>
      <c r="H1152" s="43"/>
      <c r="I1152" s="23"/>
    </row>
    <row r="1153" spans="1:9" x14ac:dyDescent="0.25">
      <c r="A1153" s="76"/>
      <c r="B1153" s="77"/>
      <c r="C1153" s="41" t="s">
        <v>4</v>
      </c>
      <c r="D1153" s="23"/>
      <c r="E1153" s="24"/>
      <c r="F1153" s="24"/>
      <c r="G1153" s="24"/>
      <c r="H1153" s="24"/>
      <c r="I1153" s="23"/>
    </row>
    <row r="1154" spans="1:9" x14ac:dyDescent="0.25">
      <c r="A1154" s="76"/>
      <c r="B1154" s="77"/>
      <c r="C1154" s="41" t="s">
        <v>5</v>
      </c>
      <c r="D1154" s="23"/>
      <c r="E1154" s="43"/>
      <c r="F1154" s="43"/>
      <c r="G1154" s="43"/>
      <c r="H1154" s="43"/>
      <c r="I1154" s="23"/>
    </row>
    <row r="1155" spans="1:9" x14ac:dyDescent="0.25">
      <c r="A1155" s="76"/>
      <c r="B1155" s="77"/>
      <c r="C1155" s="6" t="s">
        <v>6</v>
      </c>
      <c r="D1155" s="23"/>
      <c r="E1155" s="24"/>
      <c r="F1155" s="24"/>
      <c r="G1155" s="24"/>
      <c r="H1155" s="24"/>
      <c r="I1155" s="23"/>
    </row>
    <row r="1156" spans="1:9" x14ac:dyDescent="0.25">
      <c r="A1156" s="76"/>
      <c r="B1156" s="77"/>
      <c r="C1156" s="6" t="s">
        <v>9</v>
      </c>
      <c r="D1156" s="23"/>
      <c r="E1156" s="24"/>
      <c r="F1156" s="24"/>
      <c r="G1156" s="24"/>
      <c r="H1156" s="24"/>
      <c r="I1156" s="24"/>
    </row>
    <row r="1157" spans="1:9" x14ac:dyDescent="0.25">
      <c r="A1157" s="72" t="s">
        <v>11</v>
      </c>
      <c r="B1157" s="74">
        <f>+B1151+1</f>
        <v>43926</v>
      </c>
      <c r="C1157" s="15" t="s">
        <v>2</v>
      </c>
      <c r="D1157" s="25"/>
      <c r="E1157" s="26"/>
      <c r="F1157" s="26"/>
      <c r="G1157" s="26"/>
      <c r="H1157" s="26"/>
      <c r="I1157" s="26"/>
    </row>
    <row r="1158" spans="1:9" x14ac:dyDescent="0.25">
      <c r="A1158" s="73"/>
      <c r="B1158" s="74"/>
      <c r="C1158" s="15" t="s">
        <v>3</v>
      </c>
      <c r="D1158" s="25"/>
      <c r="E1158" s="26"/>
      <c r="F1158" s="26"/>
      <c r="G1158" s="26"/>
      <c r="H1158" s="26"/>
      <c r="I1158" s="26"/>
    </row>
    <row r="1159" spans="1:9" x14ac:dyDescent="0.25">
      <c r="A1159" s="73"/>
      <c r="B1159" s="74"/>
      <c r="C1159" s="16" t="s">
        <v>4</v>
      </c>
      <c r="D1159" s="25"/>
      <c r="E1159" s="26"/>
      <c r="F1159" s="26"/>
      <c r="G1159" s="26"/>
      <c r="H1159" s="26"/>
      <c r="I1159" s="26"/>
    </row>
    <row r="1160" spans="1:9" x14ac:dyDescent="0.25">
      <c r="A1160" s="73"/>
      <c r="B1160" s="74"/>
      <c r="C1160" s="44" t="s">
        <v>5</v>
      </c>
      <c r="D1160" s="25"/>
      <c r="E1160" s="26"/>
      <c r="F1160" s="26"/>
      <c r="G1160" s="26"/>
      <c r="H1160" s="26"/>
      <c r="I1160" s="26"/>
    </row>
    <row r="1161" spans="1:9" x14ac:dyDescent="0.25">
      <c r="A1161" s="73"/>
      <c r="B1161" s="74"/>
      <c r="C1161" s="16" t="s">
        <v>6</v>
      </c>
      <c r="D1161" s="25"/>
      <c r="E1161" s="26"/>
      <c r="F1161" s="26"/>
      <c r="G1161" s="26"/>
      <c r="H1161" s="26"/>
      <c r="I1161" s="26"/>
    </row>
    <row r="1162" spans="1:9" x14ac:dyDescent="0.25">
      <c r="A1162" s="73"/>
      <c r="B1162" s="74"/>
      <c r="C1162" s="16" t="s">
        <v>9</v>
      </c>
      <c r="D1162" s="25"/>
      <c r="E1162" s="26"/>
      <c r="F1162" s="26"/>
      <c r="G1162" s="26"/>
      <c r="H1162" s="26"/>
      <c r="I1162" s="26"/>
    </row>
    <row r="1164" spans="1:9" x14ac:dyDescent="0.25">
      <c r="A1164" s="72"/>
      <c r="B1164" s="74"/>
      <c r="C1164" s="42" t="s">
        <v>2</v>
      </c>
      <c r="D1164" s="25"/>
      <c r="E1164" s="26"/>
      <c r="F1164" s="26"/>
      <c r="G1164" s="26"/>
      <c r="H1164" s="26"/>
      <c r="I1164" s="26"/>
    </row>
    <row r="1165" spans="1:9" x14ac:dyDescent="0.25">
      <c r="A1165" s="73"/>
      <c r="B1165" s="74"/>
      <c r="C1165" s="15" t="s">
        <v>3</v>
      </c>
      <c r="D1165" s="25"/>
      <c r="E1165" s="26"/>
      <c r="F1165" s="63"/>
      <c r="G1165" s="26"/>
      <c r="H1165" s="26"/>
      <c r="I1165" s="26"/>
    </row>
    <row r="1166" spans="1:9" x14ac:dyDescent="0.25">
      <c r="A1166" s="73"/>
      <c r="B1166" s="74"/>
      <c r="C1166" s="44" t="s">
        <v>4</v>
      </c>
      <c r="D1166" s="25"/>
      <c r="E1166" s="26"/>
      <c r="F1166" s="63"/>
      <c r="G1166" s="26"/>
      <c r="H1166" s="26"/>
      <c r="I1166" s="26"/>
    </row>
    <row r="1167" spans="1:9" x14ac:dyDescent="0.25">
      <c r="A1167" s="73"/>
      <c r="B1167" s="74"/>
      <c r="C1167" s="44" t="s">
        <v>5</v>
      </c>
      <c r="D1167" s="25"/>
      <c r="E1167" s="26"/>
      <c r="F1167" s="63"/>
      <c r="G1167" s="26"/>
      <c r="H1167" s="26"/>
      <c r="I1167" s="26"/>
    </row>
    <row r="1168" spans="1:9" x14ac:dyDescent="0.25">
      <c r="A1168" s="73"/>
      <c r="B1168" s="74"/>
      <c r="C1168" s="16" t="s">
        <v>6</v>
      </c>
      <c r="D1168" s="25"/>
      <c r="E1168" s="26"/>
      <c r="F1168" s="61"/>
      <c r="G1168" s="26"/>
      <c r="H1168" s="26"/>
      <c r="I1168" s="26"/>
    </row>
    <row r="1169" spans="1:9" x14ac:dyDescent="0.25">
      <c r="A1169" s="73"/>
      <c r="B1169" s="74"/>
      <c r="C1169" s="16" t="s">
        <v>9</v>
      </c>
      <c r="D1169" s="25"/>
      <c r="E1169" s="26"/>
      <c r="F1169" s="61"/>
      <c r="G1169" s="26"/>
      <c r="H1169" s="26"/>
      <c r="I1169" s="26"/>
    </row>
    <row r="1171" spans="1:9" x14ac:dyDescent="0.25">
      <c r="A1171" s="75" t="s">
        <v>7</v>
      </c>
      <c r="B1171" s="77">
        <v>43932</v>
      </c>
      <c r="C1171" s="5" t="s">
        <v>2</v>
      </c>
      <c r="D1171" s="23"/>
      <c r="E1171" s="23"/>
      <c r="F1171" s="23"/>
      <c r="G1171" s="23"/>
      <c r="H1171" s="34"/>
      <c r="I1171" s="23"/>
    </row>
    <row r="1172" spans="1:9" x14ac:dyDescent="0.25">
      <c r="A1172" s="76"/>
      <c r="B1172" s="77"/>
      <c r="C1172" s="5" t="s">
        <v>3</v>
      </c>
      <c r="D1172" s="23"/>
      <c r="E1172" s="23"/>
      <c r="F1172" s="23"/>
      <c r="G1172" s="23"/>
      <c r="H1172" s="55"/>
      <c r="I1172" s="23"/>
    </row>
    <row r="1173" spans="1:9" x14ac:dyDescent="0.25">
      <c r="A1173" s="76"/>
      <c r="B1173" s="77"/>
      <c r="C1173" s="41" t="s">
        <v>4</v>
      </c>
      <c r="D1173" s="23"/>
      <c r="E1173" s="23"/>
      <c r="F1173" s="23"/>
      <c r="G1173" s="23"/>
      <c r="H1173" s="55"/>
      <c r="I1173" s="23"/>
    </row>
    <row r="1174" spans="1:9" x14ac:dyDescent="0.25">
      <c r="A1174" s="76"/>
      <c r="B1174" s="77"/>
      <c r="C1174" s="6" t="s">
        <v>5</v>
      </c>
      <c r="D1174" s="23"/>
      <c r="E1174" s="23"/>
      <c r="F1174" s="23"/>
      <c r="G1174" s="23"/>
      <c r="H1174" s="58"/>
      <c r="I1174" s="23"/>
    </row>
    <row r="1175" spans="1:9" x14ac:dyDescent="0.25">
      <c r="A1175" s="76"/>
      <c r="B1175" s="77"/>
      <c r="C1175" s="6" t="s">
        <v>6</v>
      </c>
      <c r="D1175" s="23"/>
      <c r="E1175" s="23"/>
      <c r="F1175" s="23"/>
      <c r="G1175" s="23"/>
      <c r="H1175" s="55"/>
      <c r="I1175" s="23"/>
    </row>
    <row r="1176" spans="1:9" x14ac:dyDescent="0.25">
      <c r="A1176" s="76"/>
      <c r="B1176" s="77"/>
      <c r="C1176" s="6" t="s">
        <v>9</v>
      </c>
      <c r="D1176" s="23"/>
      <c r="E1176" s="23"/>
      <c r="F1176" s="23"/>
      <c r="G1176" s="23"/>
      <c r="H1176" s="55"/>
      <c r="I1176" s="24"/>
    </row>
    <row r="1177" spans="1:9" x14ac:dyDescent="0.25">
      <c r="A1177" s="72" t="s">
        <v>11</v>
      </c>
      <c r="B1177" s="74">
        <f>+B1171+1</f>
        <v>43933</v>
      </c>
      <c r="C1177" s="15" t="s">
        <v>2</v>
      </c>
      <c r="D1177" s="25"/>
      <c r="E1177" s="26"/>
      <c r="F1177" s="26"/>
      <c r="G1177" s="26"/>
      <c r="H1177" s="26"/>
      <c r="I1177" s="26"/>
    </row>
    <row r="1178" spans="1:9" x14ac:dyDescent="0.25">
      <c r="A1178" s="73"/>
      <c r="B1178" s="74"/>
      <c r="C1178" s="15" t="s">
        <v>3</v>
      </c>
      <c r="D1178" s="25"/>
      <c r="E1178" s="26"/>
      <c r="F1178" s="26"/>
      <c r="G1178" s="26"/>
      <c r="H1178" s="26"/>
      <c r="I1178" s="26"/>
    </row>
    <row r="1179" spans="1:9" x14ac:dyDescent="0.25">
      <c r="A1179" s="73"/>
      <c r="B1179" s="74"/>
      <c r="C1179" s="16" t="s">
        <v>4</v>
      </c>
      <c r="D1179" s="25"/>
      <c r="E1179" s="26"/>
      <c r="F1179" s="26"/>
      <c r="G1179" s="26"/>
      <c r="H1179" s="26"/>
      <c r="I1179" s="26"/>
    </row>
    <row r="1180" spans="1:9" x14ac:dyDescent="0.25">
      <c r="A1180" s="73"/>
      <c r="B1180" s="74"/>
      <c r="C1180" s="44" t="s">
        <v>5</v>
      </c>
      <c r="D1180" s="25"/>
      <c r="E1180" s="26"/>
      <c r="F1180" s="26"/>
      <c r="G1180" s="26"/>
      <c r="H1180" s="26"/>
      <c r="I1180" s="26"/>
    </row>
    <row r="1181" spans="1:9" x14ac:dyDescent="0.25">
      <c r="A1181" s="73"/>
      <c r="B1181" s="74"/>
      <c r="C1181" s="16" t="s">
        <v>6</v>
      </c>
      <c r="D1181" s="25"/>
      <c r="E1181" s="26"/>
      <c r="F1181" s="26"/>
      <c r="G1181" s="26"/>
      <c r="H1181" s="26"/>
      <c r="I1181" s="26"/>
    </row>
    <row r="1182" spans="1:9" x14ac:dyDescent="0.25">
      <c r="A1182" s="73"/>
      <c r="B1182" s="74"/>
      <c r="C1182" s="16" t="s">
        <v>9</v>
      </c>
      <c r="D1182" s="25"/>
      <c r="E1182" s="26"/>
      <c r="F1182" s="26"/>
      <c r="G1182" s="26"/>
      <c r="H1182" s="26"/>
      <c r="I1182" s="26"/>
    </row>
    <row r="1184" spans="1:9" x14ac:dyDescent="0.25">
      <c r="A1184" s="72"/>
      <c r="B1184" s="74"/>
      <c r="C1184" s="15" t="s">
        <v>2</v>
      </c>
      <c r="D1184" s="25"/>
      <c r="E1184" s="26"/>
      <c r="F1184" s="26"/>
      <c r="G1184" s="26"/>
      <c r="H1184" s="26"/>
      <c r="I1184" s="26"/>
    </row>
    <row r="1185" spans="1:9" x14ac:dyDescent="0.25">
      <c r="A1185" s="73"/>
      <c r="B1185" s="74"/>
      <c r="C1185" s="15" t="s">
        <v>3</v>
      </c>
      <c r="D1185" s="25"/>
      <c r="E1185" s="26"/>
      <c r="F1185" s="26"/>
      <c r="G1185" s="26"/>
      <c r="H1185" s="26"/>
      <c r="I1185" s="26"/>
    </row>
    <row r="1186" spans="1:9" x14ac:dyDescent="0.25">
      <c r="A1186" s="73"/>
      <c r="B1186" s="74"/>
      <c r="C1186" s="16" t="s">
        <v>4</v>
      </c>
      <c r="D1186" s="25"/>
      <c r="E1186" s="26"/>
      <c r="F1186" s="26"/>
      <c r="G1186" s="26"/>
      <c r="H1186" s="26"/>
      <c r="I1186" s="26"/>
    </row>
    <row r="1187" spans="1:9" x14ac:dyDescent="0.25">
      <c r="A1187" s="73"/>
      <c r="B1187" s="74"/>
      <c r="C1187" s="44" t="s">
        <v>5</v>
      </c>
      <c r="D1187" s="25"/>
      <c r="E1187" s="26"/>
      <c r="F1187" s="26"/>
      <c r="G1187" s="26"/>
      <c r="H1187" s="26"/>
      <c r="I1187" s="26"/>
    </row>
    <row r="1188" spans="1:9" x14ac:dyDescent="0.25">
      <c r="A1188" s="73"/>
      <c r="B1188" s="74"/>
      <c r="C1188" s="16" t="s">
        <v>6</v>
      </c>
      <c r="D1188" s="25"/>
      <c r="E1188" s="26"/>
      <c r="F1188" s="26"/>
      <c r="G1188" s="26"/>
      <c r="H1188" s="26"/>
      <c r="I1188" s="26"/>
    </row>
    <row r="1189" spans="1:9" x14ac:dyDescent="0.25">
      <c r="A1189" s="73"/>
      <c r="B1189" s="74"/>
      <c r="C1189" s="16" t="s">
        <v>9</v>
      </c>
      <c r="D1189" s="25"/>
      <c r="E1189" s="26"/>
      <c r="F1189" s="26"/>
      <c r="G1189" s="26"/>
      <c r="H1189" s="26"/>
      <c r="I1189" s="26"/>
    </row>
    <row r="1191" spans="1:9" x14ac:dyDescent="0.25">
      <c r="A1191" s="75" t="s">
        <v>7</v>
      </c>
      <c r="B1191" s="77">
        <v>43939</v>
      </c>
      <c r="C1191" s="5" t="s">
        <v>2</v>
      </c>
      <c r="D1191" s="23"/>
      <c r="E1191" s="23"/>
      <c r="F1191" s="23"/>
      <c r="G1191" s="23"/>
      <c r="H1191" s="34"/>
      <c r="I1191" s="23"/>
    </row>
    <row r="1192" spans="1:9" x14ac:dyDescent="0.25">
      <c r="A1192" s="76"/>
      <c r="B1192" s="77"/>
      <c r="C1192" s="5" t="s">
        <v>3</v>
      </c>
      <c r="D1192" s="23"/>
      <c r="E1192" s="23"/>
      <c r="F1192" s="23"/>
      <c r="G1192" s="23"/>
      <c r="H1192" s="55"/>
      <c r="I1192" s="23"/>
    </row>
    <row r="1193" spans="1:9" x14ac:dyDescent="0.25">
      <c r="A1193" s="76"/>
      <c r="B1193" s="77"/>
      <c r="C1193" s="41" t="s">
        <v>4</v>
      </c>
      <c r="D1193" s="23"/>
      <c r="E1193" s="23"/>
      <c r="F1193" s="23"/>
      <c r="G1193" s="23"/>
      <c r="H1193" s="55"/>
      <c r="I1193" s="23"/>
    </row>
    <row r="1194" spans="1:9" x14ac:dyDescent="0.25">
      <c r="A1194" s="76"/>
      <c r="B1194" s="77"/>
      <c r="C1194" s="6" t="s">
        <v>5</v>
      </c>
      <c r="D1194" s="23"/>
      <c r="E1194" s="23"/>
      <c r="F1194" s="23"/>
      <c r="G1194" s="23"/>
      <c r="H1194" s="58"/>
      <c r="I1194" s="23"/>
    </row>
    <row r="1195" spans="1:9" x14ac:dyDescent="0.25">
      <c r="A1195" s="76"/>
      <c r="B1195" s="77"/>
      <c r="C1195" s="6" t="s">
        <v>6</v>
      </c>
      <c r="D1195" s="23"/>
      <c r="E1195" s="23"/>
      <c r="F1195" s="23"/>
      <c r="G1195" s="23"/>
      <c r="H1195" s="55"/>
      <c r="I1195" s="23"/>
    </row>
    <row r="1196" spans="1:9" x14ac:dyDescent="0.25">
      <c r="A1196" s="76"/>
      <c r="B1196" s="77"/>
      <c r="C1196" s="6" t="s">
        <v>9</v>
      </c>
      <c r="D1196" s="23"/>
      <c r="E1196" s="23"/>
      <c r="F1196" s="23"/>
      <c r="G1196" s="23"/>
      <c r="H1196" s="55"/>
      <c r="I1196" s="24"/>
    </row>
    <row r="1197" spans="1:9" x14ac:dyDescent="0.25">
      <c r="A1197" s="72" t="s">
        <v>11</v>
      </c>
      <c r="B1197" s="74">
        <f>+B1191+1</f>
        <v>43940</v>
      </c>
      <c r="C1197" s="15" t="s">
        <v>2</v>
      </c>
      <c r="D1197" s="25"/>
      <c r="E1197" s="26"/>
      <c r="F1197" s="26"/>
      <c r="G1197" s="26"/>
      <c r="H1197" s="26"/>
      <c r="I1197" s="26"/>
    </row>
    <row r="1198" spans="1:9" x14ac:dyDescent="0.25">
      <c r="A1198" s="73"/>
      <c r="B1198" s="74"/>
      <c r="C1198" s="15" t="s">
        <v>3</v>
      </c>
      <c r="D1198" s="25"/>
      <c r="E1198" s="26"/>
      <c r="F1198" s="26"/>
      <c r="G1198" s="26"/>
      <c r="H1198" s="26"/>
      <c r="I1198" s="26"/>
    </row>
    <row r="1199" spans="1:9" x14ac:dyDescent="0.25">
      <c r="A1199" s="73"/>
      <c r="B1199" s="74"/>
      <c r="C1199" s="16" t="s">
        <v>4</v>
      </c>
      <c r="D1199" s="25"/>
      <c r="E1199" s="26"/>
      <c r="F1199" s="26"/>
      <c r="G1199" s="26"/>
      <c r="H1199" s="26"/>
      <c r="I1199" s="26"/>
    </row>
    <row r="1200" spans="1:9" x14ac:dyDescent="0.25">
      <c r="A1200" s="73"/>
      <c r="B1200" s="74"/>
      <c r="C1200" s="44" t="s">
        <v>5</v>
      </c>
      <c r="D1200" s="25"/>
      <c r="E1200" s="45"/>
      <c r="F1200" s="45"/>
      <c r="G1200" s="45"/>
      <c r="H1200" s="45"/>
      <c r="I1200" s="26"/>
    </row>
    <row r="1201" spans="1:9" x14ac:dyDescent="0.25">
      <c r="A1201" s="73"/>
      <c r="B1201" s="74"/>
      <c r="C1201" s="16" t="s">
        <v>6</v>
      </c>
      <c r="D1201" s="25"/>
      <c r="E1201" s="26"/>
      <c r="F1201" s="26"/>
      <c r="G1201" s="26"/>
      <c r="H1201" s="26"/>
      <c r="I1201" s="26"/>
    </row>
    <row r="1202" spans="1:9" x14ac:dyDescent="0.25">
      <c r="A1202" s="73"/>
      <c r="B1202" s="74"/>
      <c r="C1202" s="16" t="s">
        <v>9</v>
      </c>
      <c r="D1202" s="25"/>
      <c r="E1202" s="26"/>
      <c r="F1202" s="26"/>
      <c r="G1202" s="26"/>
      <c r="H1202" s="26"/>
      <c r="I1202" s="26"/>
    </row>
    <row r="1204" spans="1:9" x14ac:dyDescent="0.25">
      <c r="A1204" s="72"/>
      <c r="B1204" s="74"/>
      <c r="C1204" s="15" t="s">
        <v>2</v>
      </c>
      <c r="D1204" s="25"/>
      <c r="E1204" s="26"/>
      <c r="F1204" s="26"/>
      <c r="G1204" s="26"/>
      <c r="H1204" s="26"/>
      <c r="I1204" s="26"/>
    </row>
    <row r="1205" spans="1:9" x14ac:dyDescent="0.25">
      <c r="A1205" s="73"/>
      <c r="B1205" s="74"/>
      <c r="C1205" s="15" t="s">
        <v>3</v>
      </c>
      <c r="D1205" s="25"/>
      <c r="E1205" s="26"/>
      <c r="F1205" s="26"/>
      <c r="G1205" s="26"/>
      <c r="H1205" s="26"/>
      <c r="I1205" s="26"/>
    </row>
    <row r="1206" spans="1:9" x14ac:dyDescent="0.25">
      <c r="A1206" s="73"/>
      <c r="B1206" s="74"/>
      <c r="C1206" s="16" t="s">
        <v>4</v>
      </c>
      <c r="D1206" s="25"/>
      <c r="E1206" s="26"/>
      <c r="F1206" s="26"/>
      <c r="G1206" s="26"/>
      <c r="H1206" s="26"/>
      <c r="I1206" s="26"/>
    </row>
    <row r="1207" spans="1:9" x14ac:dyDescent="0.25">
      <c r="A1207" s="73"/>
      <c r="B1207" s="74"/>
      <c r="C1207" s="44" t="s">
        <v>5</v>
      </c>
      <c r="D1207" s="25"/>
      <c r="E1207" s="26"/>
      <c r="F1207" s="26"/>
      <c r="G1207" s="26"/>
      <c r="H1207" s="26"/>
      <c r="I1207" s="26"/>
    </row>
    <row r="1208" spans="1:9" x14ac:dyDescent="0.25">
      <c r="A1208" s="73"/>
      <c r="B1208" s="74"/>
      <c r="C1208" s="16" t="s">
        <v>6</v>
      </c>
      <c r="D1208" s="25"/>
      <c r="E1208" s="26"/>
      <c r="F1208" s="26"/>
      <c r="G1208" s="26"/>
      <c r="H1208" s="26"/>
      <c r="I1208" s="26"/>
    </row>
    <row r="1209" spans="1:9" x14ac:dyDescent="0.25">
      <c r="A1209" s="73"/>
      <c r="B1209" s="74"/>
      <c r="C1209" s="16" t="s">
        <v>9</v>
      </c>
      <c r="D1209" s="25"/>
      <c r="E1209" s="26"/>
      <c r="F1209" s="26"/>
      <c r="G1209" s="26"/>
      <c r="H1209" s="26"/>
      <c r="I1209" s="26"/>
    </row>
    <row r="1211" spans="1:9" x14ac:dyDescent="0.25">
      <c r="A1211" s="75" t="s">
        <v>7</v>
      </c>
      <c r="B1211" s="77">
        <v>43946</v>
      </c>
      <c r="C1211" s="5" t="s">
        <v>2</v>
      </c>
      <c r="D1211" s="23"/>
      <c r="E1211" s="24"/>
      <c r="F1211" s="24"/>
      <c r="G1211" s="24"/>
      <c r="H1211" s="24"/>
      <c r="I1211" s="23"/>
    </row>
    <row r="1212" spans="1:9" x14ac:dyDescent="0.25">
      <c r="A1212" s="76"/>
      <c r="B1212" s="77"/>
      <c r="C1212" s="39" t="s">
        <v>3</v>
      </c>
      <c r="D1212" s="23"/>
      <c r="E1212" s="43"/>
      <c r="F1212" s="43"/>
      <c r="G1212" s="43"/>
      <c r="H1212" s="43"/>
      <c r="I1212" s="23"/>
    </row>
    <row r="1213" spans="1:9" x14ac:dyDescent="0.25">
      <c r="A1213" s="76"/>
      <c r="B1213" s="77"/>
      <c r="C1213" s="41" t="s">
        <v>4</v>
      </c>
      <c r="D1213" s="23"/>
      <c r="E1213" s="24"/>
      <c r="F1213" s="24"/>
      <c r="G1213" s="24"/>
      <c r="H1213" s="24"/>
      <c r="I1213" s="23"/>
    </row>
    <row r="1214" spans="1:9" x14ac:dyDescent="0.25">
      <c r="A1214" s="76"/>
      <c r="B1214" s="77"/>
      <c r="C1214" s="41" t="s">
        <v>5</v>
      </c>
      <c r="D1214" s="23"/>
      <c r="E1214" s="43"/>
      <c r="F1214" s="43"/>
      <c r="G1214" s="43"/>
      <c r="H1214" s="43"/>
      <c r="I1214" s="23"/>
    </row>
    <row r="1215" spans="1:9" x14ac:dyDescent="0.25">
      <c r="A1215" s="76"/>
      <c r="B1215" s="77"/>
      <c r="C1215" s="6" t="s">
        <v>6</v>
      </c>
      <c r="D1215" s="23"/>
      <c r="E1215" s="24"/>
      <c r="F1215" s="24"/>
      <c r="G1215" s="24"/>
      <c r="H1215" s="24"/>
      <c r="I1215" s="23"/>
    </row>
    <row r="1216" spans="1:9" x14ac:dyDescent="0.25">
      <c r="A1216" s="76"/>
      <c r="B1216" s="77"/>
      <c r="C1216" s="6" t="s">
        <v>9</v>
      </c>
      <c r="D1216" s="23"/>
      <c r="E1216" s="24"/>
      <c r="F1216" s="24"/>
      <c r="G1216" s="24"/>
      <c r="H1216" s="24"/>
      <c r="I1216" s="24"/>
    </row>
    <row r="1217" spans="1:9" x14ac:dyDescent="0.25">
      <c r="A1217" s="72" t="s">
        <v>11</v>
      </c>
      <c r="B1217" s="74">
        <f>+B1211+1</f>
        <v>43947</v>
      </c>
      <c r="C1217" s="42" t="s">
        <v>2</v>
      </c>
      <c r="D1217" s="25"/>
      <c r="E1217" s="26"/>
      <c r="F1217" s="26"/>
      <c r="G1217" s="26"/>
      <c r="H1217" s="26"/>
      <c r="I1217" s="26"/>
    </row>
    <row r="1218" spans="1:9" x14ac:dyDescent="0.25">
      <c r="A1218" s="73"/>
      <c r="B1218" s="74"/>
      <c r="C1218" s="15" t="s">
        <v>3</v>
      </c>
      <c r="D1218" s="25"/>
      <c r="E1218" s="26"/>
      <c r="F1218" s="63"/>
      <c r="G1218" s="26"/>
      <c r="H1218" s="26"/>
      <c r="I1218" s="26"/>
    </row>
    <row r="1219" spans="1:9" x14ac:dyDescent="0.25">
      <c r="A1219" s="73"/>
      <c r="B1219" s="74"/>
      <c r="C1219" s="44" t="s">
        <v>4</v>
      </c>
      <c r="D1219" s="25"/>
      <c r="E1219" s="26"/>
      <c r="F1219" s="63"/>
      <c r="G1219" s="26"/>
      <c r="H1219" s="26"/>
      <c r="I1219" s="26"/>
    </row>
    <row r="1220" spans="1:9" x14ac:dyDescent="0.25">
      <c r="A1220" s="73"/>
      <c r="B1220" s="74"/>
      <c r="C1220" s="44" t="s">
        <v>5</v>
      </c>
      <c r="D1220" s="25"/>
      <c r="E1220" s="26"/>
      <c r="F1220" s="64"/>
      <c r="G1220" s="26"/>
      <c r="H1220" s="26"/>
      <c r="I1220" s="26"/>
    </row>
    <row r="1221" spans="1:9" x14ac:dyDescent="0.25">
      <c r="A1221" s="73"/>
      <c r="B1221" s="74"/>
      <c r="C1221" s="16" t="s">
        <v>6</v>
      </c>
      <c r="D1221" s="25"/>
      <c r="E1221" s="26"/>
      <c r="F1221" s="61"/>
      <c r="G1221" s="26"/>
      <c r="H1221" s="26"/>
      <c r="I1221" s="26"/>
    </row>
    <row r="1222" spans="1:9" x14ac:dyDescent="0.25">
      <c r="A1222" s="73"/>
      <c r="B1222" s="74"/>
      <c r="C1222" s="16" t="s">
        <v>9</v>
      </c>
      <c r="D1222" s="25"/>
      <c r="E1222" s="26"/>
      <c r="F1222" s="61"/>
      <c r="G1222" s="26"/>
      <c r="H1222" s="26"/>
      <c r="I1222" s="26"/>
    </row>
    <row r="1224" spans="1:9" x14ac:dyDescent="0.25">
      <c r="A1224" s="72"/>
      <c r="B1224" s="74"/>
      <c r="C1224" s="42" t="s">
        <v>2</v>
      </c>
      <c r="D1224" s="25"/>
      <c r="E1224" s="26"/>
      <c r="F1224" s="26"/>
      <c r="G1224" s="26"/>
      <c r="H1224" s="26"/>
      <c r="I1224" s="26"/>
    </row>
    <row r="1225" spans="1:9" x14ac:dyDescent="0.25">
      <c r="A1225" s="73"/>
      <c r="B1225" s="74"/>
      <c r="C1225" s="15" t="s">
        <v>3</v>
      </c>
      <c r="D1225" s="25"/>
      <c r="E1225" s="26"/>
      <c r="F1225" s="26"/>
      <c r="G1225" s="26"/>
      <c r="H1225" s="61"/>
      <c r="I1225" s="26"/>
    </row>
    <row r="1226" spans="1:9" x14ac:dyDescent="0.25">
      <c r="A1226" s="73"/>
      <c r="B1226" s="74"/>
      <c r="C1226" s="44" t="s">
        <v>4</v>
      </c>
      <c r="D1226" s="25"/>
      <c r="E1226" s="26"/>
      <c r="F1226" s="26"/>
      <c r="G1226" s="26"/>
      <c r="H1226" s="61"/>
      <c r="I1226" s="26"/>
    </row>
    <row r="1227" spans="1:9" x14ac:dyDescent="0.25">
      <c r="A1227" s="73"/>
      <c r="B1227" s="74"/>
      <c r="C1227" s="44" t="s">
        <v>5</v>
      </c>
      <c r="D1227" s="25"/>
      <c r="E1227" s="26"/>
      <c r="F1227" s="26"/>
      <c r="G1227" s="26"/>
      <c r="H1227" s="61"/>
      <c r="I1227" s="26"/>
    </row>
    <row r="1228" spans="1:9" x14ac:dyDescent="0.25">
      <c r="A1228" s="73"/>
      <c r="B1228" s="74"/>
      <c r="C1228" s="16" t="s">
        <v>6</v>
      </c>
      <c r="D1228" s="25"/>
      <c r="E1228" s="26"/>
      <c r="F1228" s="26"/>
      <c r="G1228" s="26"/>
      <c r="H1228" s="61"/>
      <c r="I1228" s="26"/>
    </row>
    <row r="1229" spans="1:9" x14ac:dyDescent="0.25">
      <c r="A1229" s="73"/>
      <c r="B1229" s="74"/>
      <c r="C1229" s="16" t="s">
        <v>9</v>
      </c>
      <c r="D1229" s="25"/>
      <c r="E1229" s="26"/>
      <c r="F1229" s="26"/>
      <c r="G1229" s="26"/>
      <c r="H1229" s="61"/>
      <c r="I1229" s="26"/>
    </row>
    <row r="1231" spans="1:9" x14ac:dyDescent="0.25">
      <c r="A1231" s="75" t="s">
        <v>7</v>
      </c>
      <c r="B1231" s="78">
        <v>43953</v>
      </c>
      <c r="C1231" s="5" t="s">
        <v>2</v>
      </c>
      <c r="D1231" s="23"/>
      <c r="E1231" s="23"/>
      <c r="F1231" s="34"/>
      <c r="G1231" s="23"/>
      <c r="H1231" s="34"/>
      <c r="I1231" s="23"/>
    </row>
    <row r="1232" spans="1:9" x14ac:dyDescent="0.25">
      <c r="A1232" s="76"/>
      <c r="B1232" s="77"/>
      <c r="C1232" s="39" t="s">
        <v>3</v>
      </c>
      <c r="D1232" s="23"/>
      <c r="E1232" s="23"/>
      <c r="F1232" s="47"/>
      <c r="G1232" s="23"/>
      <c r="H1232" s="55"/>
      <c r="I1232" s="23"/>
    </row>
    <row r="1233" spans="1:9" x14ac:dyDescent="0.25">
      <c r="A1233" s="76"/>
      <c r="B1233" s="77"/>
      <c r="C1233" s="41" t="s">
        <v>4</v>
      </c>
      <c r="D1233" s="23"/>
      <c r="E1233" s="23"/>
      <c r="F1233" s="34"/>
      <c r="G1233" s="23"/>
      <c r="H1233" s="55"/>
      <c r="I1233" s="23"/>
    </row>
    <row r="1234" spans="1:9" x14ac:dyDescent="0.25">
      <c r="A1234" s="76"/>
      <c r="B1234" s="77"/>
      <c r="C1234" s="6" t="s">
        <v>5</v>
      </c>
      <c r="D1234" s="23"/>
      <c r="E1234" s="23"/>
      <c r="F1234" s="34"/>
      <c r="G1234" s="23"/>
      <c r="H1234" s="58"/>
      <c r="I1234" s="23"/>
    </row>
    <row r="1235" spans="1:9" x14ac:dyDescent="0.25">
      <c r="A1235" s="76"/>
      <c r="B1235" s="77"/>
      <c r="C1235" s="6" t="s">
        <v>6</v>
      </c>
      <c r="D1235" s="23"/>
      <c r="E1235" s="23"/>
      <c r="F1235" s="34"/>
      <c r="G1235" s="23"/>
      <c r="H1235" s="55"/>
      <c r="I1235" s="23"/>
    </row>
    <row r="1236" spans="1:9" x14ac:dyDescent="0.25">
      <c r="A1236" s="76"/>
      <c r="B1236" s="77"/>
      <c r="C1236" s="6" t="s">
        <v>9</v>
      </c>
      <c r="D1236" s="23"/>
      <c r="E1236" s="23"/>
      <c r="F1236" s="34"/>
      <c r="G1236" s="23"/>
      <c r="H1236" s="55"/>
      <c r="I1236" s="24"/>
    </row>
    <row r="1237" spans="1:9" x14ac:dyDescent="0.25">
      <c r="A1237" s="72" t="s">
        <v>11</v>
      </c>
      <c r="B1237" s="74">
        <f>+B1231+1</f>
        <v>43954</v>
      </c>
      <c r="C1237" s="15" t="s">
        <v>2</v>
      </c>
      <c r="D1237" s="25"/>
      <c r="E1237" s="26"/>
      <c r="F1237" s="26"/>
      <c r="G1237" s="26"/>
      <c r="H1237" s="26"/>
      <c r="I1237" s="26"/>
    </row>
    <row r="1238" spans="1:9" x14ac:dyDescent="0.25">
      <c r="A1238" s="73"/>
      <c r="B1238" s="74"/>
      <c r="C1238" s="15" t="s">
        <v>3</v>
      </c>
      <c r="D1238" s="25"/>
      <c r="E1238" s="26"/>
      <c r="F1238" s="26"/>
      <c r="G1238" s="26"/>
      <c r="H1238" s="26"/>
      <c r="I1238" s="26"/>
    </row>
    <row r="1239" spans="1:9" x14ac:dyDescent="0.25">
      <c r="A1239" s="73"/>
      <c r="B1239" s="74"/>
      <c r="C1239" s="44" t="s">
        <v>4</v>
      </c>
      <c r="D1239" s="25"/>
      <c r="E1239" s="45"/>
      <c r="F1239" s="45"/>
      <c r="G1239" s="45"/>
      <c r="H1239" s="45"/>
      <c r="I1239" s="26"/>
    </row>
    <row r="1240" spans="1:9" x14ac:dyDescent="0.25">
      <c r="A1240" s="73"/>
      <c r="B1240" s="74"/>
      <c r="C1240" s="44" t="s">
        <v>5</v>
      </c>
      <c r="D1240" s="25"/>
      <c r="E1240" s="45"/>
      <c r="F1240" s="45"/>
      <c r="G1240" s="45"/>
      <c r="H1240" s="45"/>
      <c r="I1240" s="26"/>
    </row>
    <row r="1241" spans="1:9" x14ac:dyDescent="0.25">
      <c r="A1241" s="73"/>
      <c r="B1241" s="74"/>
      <c r="C1241" s="16" t="s">
        <v>6</v>
      </c>
      <c r="D1241" s="25"/>
      <c r="E1241" s="26"/>
      <c r="F1241" s="26"/>
      <c r="G1241" s="26"/>
      <c r="H1241" s="26"/>
      <c r="I1241" s="26"/>
    </row>
    <row r="1242" spans="1:9" x14ac:dyDescent="0.25">
      <c r="A1242" s="73"/>
      <c r="B1242" s="74"/>
      <c r="C1242" s="16" t="s">
        <v>9</v>
      </c>
      <c r="D1242" s="25"/>
      <c r="E1242" s="26"/>
      <c r="F1242" s="26"/>
      <c r="G1242" s="26"/>
      <c r="H1242" s="26"/>
      <c r="I1242" s="26"/>
    </row>
    <row r="1244" spans="1:9" x14ac:dyDescent="0.25">
      <c r="A1244" s="72"/>
      <c r="B1244" s="74"/>
      <c r="C1244" s="15" t="s">
        <v>2</v>
      </c>
      <c r="D1244" s="25"/>
      <c r="E1244" s="26"/>
      <c r="F1244" s="26"/>
      <c r="G1244" s="26"/>
      <c r="H1244" s="26"/>
      <c r="I1244" s="26"/>
    </row>
    <row r="1245" spans="1:9" x14ac:dyDescent="0.25">
      <c r="A1245" s="73"/>
      <c r="B1245" s="74"/>
      <c r="C1245" s="15" t="s">
        <v>3</v>
      </c>
      <c r="D1245" s="25"/>
      <c r="E1245" s="26"/>
      <c r="F1245" s="26"/>
      <c r="G1245" s="26"/>
      <c r="H1245" s="26"/>
      <c r="I1245" s="26"/>
    </row>
    <row r="1246" spans="1:9" x14ac:dyDescent="0.25">
      <c r="A1246" s="73"/>
      <c r="B1246" s="74"/>
      <c r="C1246" s="16" t="s">
        <v>4</v>
      </c>
      <c r="D1246" s="25"/>
      <c r="E1246" s="26"/>
      <c r="F1246" s="26"/>
      <c r="G1246" s="26"/>
      <c r="H1246" s="26"/>
      <c r="I1246" s="26"/>
    </row>
    <row r="1247" spans="1:9" x14ac:dyDescent="0.25">
      <c r="A1247" s="73"/>
      <c r="B1247" s="74"/>
      <c r="C1247" s="44" t="s">
        <v>5</v>
      </c>
      <c r="D1247" s="25"/>
      <c r="E1247" s="26"/>
      <c r="F1247" s="26"/>
      <c r="G1247" s="26"/>
      <c r="H1247" s="26"/>
      <c r="I1247" s="26"/>
    </row>
    <row r="1248" spans="1:9" x14ac:dyDescent="0.25">
      <c r="A1248" s="73"/>
      <c r="B1248" s="74"/>
      <c r="C1248" s="16" t="s">
        <v>6</v>
      </c>
      <c r="D1248" s="25"/>
      <c r="E1248" s="26"/>
      <c r="F1248" s="26"/>
      <c r="G1248" s="26"/>
      <c r="H1248" s="26"/>
      <c r="I1248" s="26"/>
    </row>
    <row r="1249" spans="1:9" x14ac:dyDescent="0.25">
      <c r="A1249" s="73"/>
      <c r="B1249" s="74"/>
      <c r="C1249" s="16" t="s">
        <v>9</v>
      </c>
      <c r="D1249" s="25"/>
      <c r="E1249" s="26"/>
      <c r="F1249" s="26"/>
      <c r="G1249" s="26"/>
      <c r="H1249" s="26"/>
      <c r="I1249" s="26"/>
    </row>
    <row r="1251" spans="1:9" x14ac:dyDescent="0.25">
      <c r="A1251" s="75" t="s">
        <v>7</v>
      </c>
      <c r="B1251" s="77">
        <v>43960</v>
      </c>
      <c r="C1251" s="5" t="s">
        <v>2</v>
      </c>
      <c r="D1251" s="23"/>
      <c r="E1251" s="23"/>
      <c r="F1251" s="23"/>
      <c r="G1251" s="23"/>
      <c r="H1251" s="34"/>
      <c r="I1251" s="23"/>
    </row>
    <row r="1252" spans="1:9" x14ac:dyDescent="0.25">
      <c r="A1252" s="76"/>
      <c r="B1252" s="77"/>
      <c r="C1252" s="5" t="s">
        <v>3</v>
      </c>
      <c r="D1252" s="23"/>
      <c r="E1252" s="23"/>
      <c r="F1252" s="23"/>
      <c r="G1252" s="23"/>
      <c r="H1252" s="55"/>
      <c r="I1252" s="23"/>
    </row>
    <row r="1253" spans="1:9" x14ac:dyDescent="0.25">
      <c r="A1253" s="76"/>
      <c r="B1253" s="77"/>
      <c r="C1253" s="41" t="s">
        <v>4</v>
      </c>
      <c r="D1253" s="23"/>
      <c r="E1253" s="23"/>
      <c r="F1253" s="23"/>
      <c r="G1253" s="23"/>
      <c r="H1253" s="55"/>
      <c r="I1253" s="23"/>
    </row>
    <row r="1254" spans="1:9" x14ac:dyDescent="0.25">
      <c r="A1254" s="76"/>
      <c r="B1254" s="77"/>
      <c r="C1254" s="6" t="s">
        <v>5</v>
      </c>
      <c r="D1254" s="23"/>
      <c r="E1254" s="23"/>
      <c r="F1254" s="23"/>
      <c r="G1254" s="23"/>
      <c r="H1254" s="58"/>
      <c r="I1254" s="23"/>
    </row>
    <row r="1255" spans="1:9" x14ac:dyDescent="0.25">
      <c r="A1255" s="76"/>
      <c r="B1255" s="77"/>
      <c r="C1255" s="6" t="s">
        <v>6</v>
      </c>
      <c r="D1255" s="23"/>
      <c r="E1255" s="23"/>
      <c r="F1255" s="23"/>
      <c r="G1255" s="23"/>
      <c r="H1255" s="55"/>
      <c r="I1255" s="23"/>
    </row>
    <row r="1256" spans="1:9" x14ac:dyDescent="0.25">
      <c r="A1256" s="76"/>
      <c r="B1256" s="77"/>
      <c r="C1256" s="6" t="s">
        <v>9</v>
      </c>
      <c r="D1256" s="23"/>
      <c r="E1256" s="23"/>
      <c r="F1256" s="23"/>
      <c r="G1256" s="23"/>
      <c r="H1256" s="55"/>
      <c r="I1256" s="24"/>
    </row>
    <row r="1257" spans="1:9" x14ac:dyDescent="0.25">
      <c r="A1257" s="72" t="s">
        <v>11</v>
      </c>
      <c r="B1257" s="74">
        <f>+B1251+1</f>
        <v>43961</v>
      </c>
      <c r="C1257" s="15" t="s">
        <v>2</v>
      </c>
      <c r="D1257" s="25"/>
      <c r="E1257" s="26"/>
      <c r="F1257" s="26"/>
      <c r="G1257" s="26"/>
      <c r="H1257" s="26"/>
      <c r="I1257" s="26"/>
    </row>
    <row r="1258" spans="1:9" x14ac:dyDescent="0.25">
      <c r="A1258" s="73"/>
      <c r="B1258" s="74"/>
      <c r="C1258" s="42" t="s">
        <v>3</v>
      </c>
      <c r="D1258" s="25"/>
      <c r="E1258" s="45"/>
      <c r="F1258" s="45"/>
      <c r="G1258" s="45"/>
      <c r="H1258" s="45"/>
      <c r="I1258" s="26"/>
    </row>
    <row r="1259" spans="1:9" x14ac:dyDescent="0.25">
      <c r="A1259" s="73"/>
      <c r="B1259" s="74"/>
      <c r="C1259" s="44" t="s">
        <v>4</v>
      </c>
      <c r="D1259" s="25"/>
      <c r="E1259" s="45"/>
      <c r="F1259" s="45"/>
      <c r="G1259" s="45"/>
      <c r="H1259" s="45"/>
      <c r="I1259" s="26"/>
    </row>
    <row r="1260" spans="1:9" x14ac:dyDescent="0.25">
      <c r="A1260" s="73"/>
      <c r="B1260" s="74"/>
      <c r="C1260" s="44" t="s">
        <v>5</v>
      </c>
      <c r="D1260" s="25"/>
      <c r="E1260" s="45"/>
      <c r="F1260" s="45"/>
      <c r="G1260" s="45"/>
      <c r="H1260" s="45"/>
      <c r="I1260" s="26"/>
    </row>
    <row r="1261" spans="1:9" x14ac:dyDescent="0.25">
      <c r="A1261" s="73"/>
      <c r="B1261" s="74"/>
      <c r="C1261" s="16" t="s">
        <v>6</v>
      </c>
      <c r="D1261" s="25"/>
      <c r="E1261" s="26"/>
      <c r="F1261" s="26"/>
      <c r="G1261" s="26"/>
      <c r="H1261" s="26"/>
      <c r="I1261" s="26"/>
    </row>
    <row r="1262" spans="1:9" x14ac:dyDescent="0.25">
      <c r="A1262" s="73"/>
      <c r="B1262" s="74"/>
      <c r="C1262" s="16" t="s">
        <v>9</v>
      </c>
      <c r="D1262" s="25"/>
      <c r="E1262" s="26"/>
      <c r="F1262" s="26"/>
      <c r="G1262" s="26"/>
      <c r="H1262" s="26"/>
      <c r="I1262" s="26"/>
    </row>
    <row r="1264" spans="1:9" x14ac:dyDescent="0.25">
      <c r="A1264" s="72"/>
      <c r="B1264" s="74"/>
      <c r="C1264" s="15" t="s">
        <v>2</v>
      </c>
      <c r="D1264" s="25"/>
      <c r="E1264" s="26"/>
      <c r="F1264" s="35" t="s">
        <v>382</v>
      </c>
      <c r="G1264" s="26"/>
      <c r="H1264" s="26"/>
      <c r="I1264" s="26"/>
    </row>
    <row r="1265" spans="1:9" x14ac:dyDescent="0.25">
      <c r="A1265" s="73"/>
      <c r="B1265" s="74"/>
      <c r="C1265" s="15" t="s">
        <v>3</v>
      </c>
      <c r="D1265" s="25"/>
      <c r="E1265" s="26"/>
      <c r="F1265" s="62" t="s">
        <v>67</v>
      </c>
      <c r="G1265" s="26"/>
      <c r="H1265" s="26"/>
      <c r="I1265" s="26"/>
    </row>
    <row r="1266" spans="1:9" x14ac:dyDescent="0.25">
      <c r="A1266" s="73"/>
      <c r="B1266" s="74"/>
      <c r="C1266" s="16" t="s">
        <v>4</v>
      </c>
      <c r="D1266" s="25"/>
      <c r="E1266" s="26"/>
      <c r="F1266" s="62" t="s">
        <v>46</v>
      </c>
      <c r="G1266" s="26"/>
      <c r="H1266" s="26"/>
      <c r="I1266" s="26"/>
    </row>
    <row r="1267" spans="1:9" x14ac:dyDescent="0.25">
      <c r="A1267" s="73"/>
      <c r="B1267" s="74"/>
      <c r="C1267" s="44" t="s">
        <v>5</v>
      </c>
      <c r="D1267" s="25"/>
      <c r="E1267" s="26"/>
      <c r="F1267" s="62" t="s">
        <v>383</v>
      </c>
      <c r="G1267" s="26"/>
      <c r="H1267" s="26"/>
      <c r="I1267" s="26"/>
    </row>
    <row r="1268" spans="1:9" x14ac:dyDescent="0.25">
      <c r="A1268" s="73"/>
      <c r="B1268" s="74"/>
      <c r="C1268" s="16" t="s">
        <v>6</v>
      </c>
      <c r="D1268" s="25"/>
      <c r="E1268" s="26"/>
      <c r="F1268" s="35" t="s">
        <v>37</v>
      </c>
      <c r="G1268" s="26"/>
      <c r="H1268" s="26"/>
      <c r="I1268" s="26"/>
    </row>
    <row r="1269" spans="1:9" x14ac:dyDescent="0.25">
      <c r="A1269" s="73"/>
      <c r="B1269" s="74"/>
      <c r="C1269" s="16" t="s">
        <v>9</v>
      </c>
      <c r="D1269" s="25"/>
      <c r="E1269" s="26"/>
      <c r="F1269" s="35" t="s">
        <v>90</v>
      </c>
      <c r="G1269" s="26"/>
      <c r="H1269" s="26"/>
      <c r="I1269" s="26"/>
    </row>
    <row r="1271" spans="1:9" x14ac:dyDescent="0.25">
      <c r="A1271" s="75" t="s">
        <v>7</v>
      </c>
      <c r="B1271" s="77">
        <v>43967</v>
      </c>
      <c r="C1271" s="5" t="s">
        <v>2</v>
      </c>
      <c r="D1271" s="23"/>
      <c r="E1271" s="23"/>
      <c r="F1271" s="23"/>
      <c r="G1271" s="23"/>
      <c r="H1271" s="34"/>
      <c r="I1271" s="23"/>
    </row>
    <row r="1272" spans="1:9" x14ac:dyDescent="0.25">
      <c r="A1272" s="76"/>
      <c r="B1272" s="77"/>
      <c r="C1272" s="5" t="s">
        <v>3</v>
      </c>
      <c r="D1272" s="23"/>
      <c r="E1272" s="23"/>
      <c r="F1272" s="23"/>
      <c r="G1272" s="23"/>
      <c r="H1272" s="55"/>
      <c r="I1272" s="23"/>
    </row>
    <row r="1273" spans="1:9" x14ac:dyDescent="0.25">
      <c r="A1273" s="76"/>
      <c r="B1273" s="77"/>
      <c r="C1273" s="41" t="s">
        <v>4</v>
      </c>
      <c r="D1273" s="23"/>
      <c r="E1273" s="23"/>
      <c r="F1273" s="23"/>
      <c r="G1273" s="23"/>
      <c r="H1273" s="55"/>
      <c r="I1273" s="23"/>
    </row>
    <row r="1274" spans="1:9" x14ac:dyDescent="0.25">
      <c r="A1274" s="76"/>
      <c r="B1274" s="77"/>
      <c r="C1274" s="6" t="s">
        <v>5</v>
      </c>
      <c r="D1274" s="23"/>
      <c r="E1274" s="23"/>
      <c r="F1274" s="23"/>
      <c r="G1274" s="23"/>
      <c r="H1274" s="58"/>
      <c r="I1274" s="23"/>
    </row>
    <row r="1275" spans="1:9" x14ac:dyDescent="0.25">
      <c r="A1275" s="76"/>
      <c r="B1275" s="77"/>
      <c r="C1275" s="6" t="s">
        <v>6</v>
      </c>
      <c r="D1275" s="23"/>
      <c r="E1275" s="23"/>
      <c r="F1275" s="23"/>
      <c r="G1275" s="23"/>
      <c r="H1275" s="55"/>
      <c r="I1275" s="23"/>
    </row>
    <row r="1276" spans="1:9" x14ac:dyDescent="0.25">
      <c r="A1276" s="76"/>
      <c r="B1276" s="77"/>
      <c r="C1276" s="6" t="s">
        <v>9</v>
      </c>
      <c r="D1276" s="23"/>
      <c r="E1276" s="23"/>
      <c r="F1276" s="23"/>
      <c r="G1276" s="23"/>
      <c r="H1276" s="55"/>
      <c r="I1276" s="24"/>
    </row>
    <row r="1277" spans="1:9" x14ac:dyDescent="0.25">
      <c r="A1277" s="72" t="s">
        <v>11</v>
      </c>
      <c r="B1277" s="74">
        <f>+B1271+1</f>
        <v>43968</v>
      </c>
      <c r="C1277" s="15" t="s">
        <v>2</v>
      </c>
      <c r="D1277" s="25"/>
      <c r="E1277" s="26"/>
      <c r="F1277" s="26"/>
      <c r="G1277" s="26"/>
      <c r="H1277" s="53" t="s">
        <v>376</v>
      </c>
      <c r="I1277" s="26"/>
    </row>
    <row r="1278" spans="1:9" ht="30" x14ac:dyDescent="0.25">
      <c r="A1278" s="73"/>
      <c r="B1278" s="74"/>
      <c r="C1278" s="42" t="s">
        <v>3</v>
      </c>
      <c r="D1278" s="25"/>
      <c r="E1278" s="45"/>
      <c r="F1278" s="45"/>
      <c r="G1278" s="45"/>
      <c r="H1278" s="54" t="s">
        <v>377</v>
      </c>
      <c r="I1278" s="26"/>
    </row>
    <row r="1279" spans="1:9" x14ac:dyDescent="0.25">
      <c r="A1279" s="73"/>
      <c r="B1279" s="74"/>
      <c r="C1279" s="44" t="s">
        <v>4</v>
      </c>
      <c r="D1279" s="25"/>
      <c r="E1279" s="45"/>
      <c r="F1279" s="45"/>
      <c r="G1279" s="45"/>
      <c r="H1279" s="54" t="s">
        <v>46</v>
      </c>
      <c r="I1279" s="26"/>
    </row>
    <row r="1280" spans="1:9" x14ac:dyDescent="0.25">
      <c r="A1280" s="73"/>
      <c r="B1280" s="74"/>
      <c r="C1280" s="44" t="s">
        <v>5</v>
      </c>
      <c r="D1280" s="25"/>
      <c r="E1280" s="45"/>
      <c r="F1280" s="45"/>
      <c r="G1280" s="45"/>
      <c r="H1280" s="54" t="s">
        <v>378</v>
      </c>
      <c r="I1280" s="26"/>
    </row>
    <row r="1281" spans="1:9" x14ac:dyDescent="0.25">
      <c r="A1281" s="73"/>
      <c r="B1281" s="74"/>
      <c r="C1281" s="16" t="s">
        <v>6</v>
      </c>
      <c r="D1281" s="25"/>
      <c r="E1281" s="26"/>
      <c r="F1281" s="26"/>
      <c r="G1281" s="26"/>
      <c r="H1281" s="53" t="s">
        <v>37</v>
      </c>
      <c r="I1281" s="26"/>
    </row>
    <row r="1282" spans="1:9" x14ac:dyDescent="0.25">
      <c r="A1282" s="73"/>
      <c r="B1282" s="74"/>
      <c r="C1282" s="16" t="s">
        <v>9</v>
      </c>
      <c r="D1282" s="25"/>
      <c r="E1282" s="26"/>
      <c r="F1282" s="26"/>
      <c r="G1282" s="26"/>
      <c r="H1282" s="53" t="s">
        <v>49</v>
      </c>
      <c r="I1282" s="26"/>
    </row>
    <row r="1284" spans="1:9" x14ac:dyDescent="0.25">
      <c r="A1284" s="72"/>
      <c r="B1284" s="74"/>
      <c r="C1284" s="15" t="s">
        <v>2</v>
      </c>
      <c r="D1284" s="25"/>
      <c r="E1284" s="26"/>
      <c r="F1284" s="26"/>
      <c r="G1284" s="26"/>
      <c r="H1284" s="26"/>
      <c r="I1284" s="26"/>
    </row>
    <row r="1285" spans="1:9" x14ac:dyDescent="0.25">
      <c r="A1285" s="73"/>
      <c r="B1285" s="74"/>
      <c r="C1285" s="15" t="s">
        <v>3</v>
      </c>
      <c r="D1285" s="25"/>
      <c r="E1285" s="26"/>
      <c r="F1285" s="26"/>
      <c r="G1285" s="26"/>
      <c r="H1285" s="26"/>
      <c r="I1285" s="26"/>
    </row>
    <row r="1286" spans="1:9" x14ac:dyDescent="0.25">
      <c r="A1286" s="73"/>
      <c r="B1286" s="74"/>
      <c r="C1286" s="16" t="s">
        <v>4</v>
      </c>
      <c r="D1286" s="25"/>
      <c r="E1286" s="26"/>
      <c r="F1286" s="26"/>
      <c r="G1286" s="26"/>
      <c r="H1286" s="26"/>
      <c r="I1286" s="26"/>
    </row>
    <row r="1287" spans="1:9" x14ac:dyDescent="0.25">
      <c r="A1287" s="73"/>
      <c r="B1287" s="74"/>
      <c r="C1287" s="44" t="s">
        <v>5</v>
      </c>
      <c r="D1287" s="25"/>
      <c r="E1287" s="26"/>
      <c r="F1287" s="26"/>
      <c r="G1287" s="26"/>
      <c r="H1287" s="26"/>
      <c r="I1287" s="26"/>
    </row>
    <row r="1288" spans="1:9" x14ac:dyDescent="0.25">
      <c r="A1288" s="73"/>
      <c r="B1288" s="74"/>
      <c r="C1288" s="16" t="s">
        <v>6</v>
      </c>
      <c r="D1288" s="25"/>
      <c r="E1288" s="26"/>
      <c r="F1288" s="26"/>
      <c r="G1288" s="26"/>
      <c r="H1288" s="26"/>
      <c r="I1288" s="26"/>
    </row>
    <row r="1289" spans="1:9" x14ac:dyDescent="0.25">
      <c r="A1289" s="73"/>
      <c r="B1289" s="74"/>
      <c r="C1289" s="16" t="s">
        <v>9</v>
      </c>
      <c r="D1289" s="25"/>
      <c r="E1289" s="26"/>
      <c r="F1289" s="26"/>
      <c r="G1289" s="26"/>
      <c r="H1289" s="26"/>
      <c r="I1289" s="26"/>
    </row>
    <row r="1291" spans="1:9" x14ac:dyDescent="0.25">
      <c r="A1291" s="75" t="s">
        <v>7</v>
      </c>
      <c r="B1291" s="77">
        <v>43974</v>
      </c>
      <c r="C1291" s="5" t="s">
        <v>2</v>
      </c>
      <c r="D1291" s="23"/>
      <c r="E1291" s="34"/>
      <c r="F1291" s="35" t="s">
        <v>379</v>
      </c>
      <c r="G1291" s="34"/>
      <c r="H1291" s="34"/>
      <c r="I1291" s="23"/>
    </row>
    <row r="1292" spans="1:9" x14ac:dyDescent="0.25">
      <c r="A1292" s="76"/>
      <c r="B1292" s="77"/>
      <c r="C1292" s="39" t="s">
        <v>3</v>
      </c>
      <c r="D1292" s="23"/>
      <c r="E1292" s="47"/>
      <c r="F1292" s="62" t="s">
        <v>67</v>
      </c>
      <c r="G1292" s="47"/>
      <c r="H1292" s="47"/>
      <c r="I1292" s="23"/>
    </row>
    <row r="1293" spans="1:9" x14ac:dyDescent="0.25">
      <c r="A1293" s="76"/>
      <c r="B1293" s="77"/>
      <c r="C1293" s="41" t="s">
        <v>4</v>
      </c>
      <c r="D1293" s="23"/>
      <c r="E1293" s="47"/>
      <c r="F1293" s="62" t="s">
        <v>46</v>
      </c>
      <c r="G1293" s="47"/>
      <c r="H1293" s="47"/>
      <c r="I1293" s="23"/>
    </row>
    <row r="1294" spans="1:9" x14ac:dyDescent="0.25">
      <c r="A1294" s="76"/>
      <c r="B1294" s="77"/>
      <c r="C1294" s="41" t="s">
        <v>5</v>
      </c>
      <c r="D1294" s="23"/>
      <c r="E1294" s="47"/>
      <c r="F1294" s="62" t="s">
        <v>380</v>
      </c>
      <c r="G1294" s="47"/>
      <c r="H1294" s="47"/>
      <c r="I1294" s="23"/>
    </row>
    <row r="1295" spans="1:9" x14ac:dyDescent="0.25">
      <c r="A1295" s="76"/>
      <c r="B1295" s="77"/>
      <c r="C1295" s="6" t="s">
        <v>6</v>
      </c>
      <c r="D1295" s="23"/>
      <c r="E1295" s="34"/>
      <c r="F1295" s="35" t="s">
        <v>37</v>
      </c>
      <c r="G1295" s="34"/>
      <c r="H1295" s="34"/>
      <c r="I1295" s="23"/>
    </row>
    <row r="1296" spans="1:9" x14ac:dyDescent="0.25">
      <c r="A1296" s="76"/>
      <c r="B1296" s="77"/>
      <c r="C1296" s="6" t="s">
        <v>9</v>
      </c>
      <c r="D1296" s="23"/>
      <c r="E1296" s="34"/>
      <c r="F1296" s="35" t="s">
        <v>90</v>
      </c>
      <c r="G1296" s="34"/>
      <c r="H1296" s="34"/>
      <c r="I1296" s="24"/>
    </row>
    <row r="1297" spans="1:9" x14ac:dyDescent="0.25">
      <c r="A1297" s="72" t="s">
        <v>11</v>
      </c>
      <c r="B1297" s="74">
        <f>+B1291+1</f>
        <v>43975</v>
      </c>
      <c r="C1297" s="15" t="s">
        <v>2</v>
      </c>
      <c r="D1297" s="25"/>
      <c r="E1297" s="26"/>
      <c r="F1297" s="26"/>
      <c r="G1297" s="26"/>
      <c r="H1297" s="53" t="s">
        <v>376</v>
      </c>
      <c r="I1297" s="26"/>
    </row>
    <row r="1298" spans="1:9" ht="30" x14ac:dyDescent="0.25">
      <c r="A1298" s="73"/>
      <c r="B1298" s="74"/>
      <c r="C1298" s="15" t="s">
        <v>3</v>
      </c>
      <c r="D1298" s="25"/>
      <c r="E1298" s="26"/>
      <c r="F1298" s="26"/>
      <c r="G1298" s="26"/>
      <c r="H1298" s="54" t="s">
        <v>377</v>
      </c>
      <c r="I1298" s="26"/>
    </row>
    <row r="1299" spans="1:9" x14ac:dyDescent="0.25">
      <c r="A1299" s="73"/>
      <c r="B1299" s="74"/>
      <c r="C1299" s="16" t="s">
        <v>4</v>
      </c>
      <c r="D1299" s="25"/>
      <c r="E1299" s="26"/>
      <c r="F1299" s="26"/>
      <c r="G1299" s="26"/>
      <c r="H1299" s="54" t="s">
        <v>46</v>
      </c>
      <c r="I1299" s="26"/>
    </row>
    <row r="1300" spans="1:9" x14ac:dyDescent="0.25">
      <c r="A1300" s="73"/>
      <c r="B1300" s="74"/>
      <c r="C1300" s="44" t="s">
        <v>5</v>
      </c>
      <c r="D1300" s="25"/>
      <c r="E1300" s="26"/>
      <c r="F1300" s="26"/>
      <c r="G1300" s="26"/>
      <c r="H1300" s="54" t="s">
        <v>85</v>
      </c>
      <c r="I1300" s="26"/>
    </row>
    <row r="1301" spans="1:9" x14ac:dyDescent="0.25">
      <c r="A1301" s="73"/>
      <c r="B1301" s="74"/>
      <c r="C1301" s="16" t="s">
        <v>6</v>
      </c>
      <c r="D1301" s="25"/>
      <c r="E1301" s="26"/>
      <c r="F1301" s="26"/>
      <c r="G1301" s="26"/>
      <c r="H1301" s="53" t="s">
        <v>37</v>
      </c>
      <c r="I1301" s="26"/>
    </row>
    <row r="1302" spans="1:9" x14ac:dyDescent="0.25">
      <c r="A1302" s="73"/>
      <c r="B1302" s="74"/>
      <c r="C1302" s="16" t="s">
        <v>9</v>
      </c>
      <c r="D1302" s="25"/>
      <c r="E1302" s="26"/>
      <c r="F1302" s="26"/>
      <c r="G1302" s="26"/>
      <c r="H1302" s="53" t="s">
        <v>49</v>
      </c>
      <c r="I1302" s="26"/>
    </row>
    <row r="1304" spans="1:9" x14ac:dyDescent="0.25">
      <c r="A1304" s="72"/>
      <c r="B1304" s="74"/>
      <c r="C1304" s="42" t="s">
        <v>2</v>
      </c>
      <c r="D1304" s="25"/>
      <c r="E1304" s="26"/>
      <c r="F1304" s="26"/>
      <c r="G1304" s="26"/>
      <c r="H1304" s="26"/>
      <c r="I1304" s="26"/>
    </row>
    <row r="1305" spans="1:9" x14ac:dyDescent="0.25">
      <c r="A1305" s="73"/>
      <c r="B1305" s="74"/>
      <c r="C1305" s="15" t="s">
        <v>3</v>
      </c>
      <c r="D1305" s="25"/>
      <c r="E1305" s="26"/>
      <c r="F1305" s="26"/>
      <c r="G1305" s="26"/>
      <c r="H1305" s="61"/>
      <c r="I1305" s="26"/>
    </row>
    <row r="1306" spans="1:9" x14ac:dyDescent="0.25">
      <c r="A1306" s="73"/>
      <c r="B1306" s="74"/>
      <c r="C1306" s="44" t="s">
        <v>4</v>
      </c>
      <c r="D1306" s="25"/>
      <c r="E1306" s="26"/>
      <c r="F1306" s="26"/>
      <c r="G1306" s="26"/>
      <c r="H1306" s="61"/>
      <c r="I1306" s="26"/>
    </row>
    <row r="1307" spans="1:9" x14ac:dyDescent="0.25">
      <c r="A1307" s="73"/>
      <c r="B1307" s="74"/>
      <c r="C1307" s="44" t="s">
        <v>5</v>
      </c>
      <c r="D1307" s="25"/>
      <c r="E1307" s="26"/>
      <c r="F1307" s="26"/>
      <c r="G1307" s="26"/>
      <c r="H1307" s="61"/>
      <c r="I1307" s="26"/>
    </row>
    <row r="1308" spans="1:9" x14ac:dyDescent="0.25">
      <c r="A1308" s="73"/>
      <c r="B1308" s="74"/>
      <c r="C1308" s="16" t="s">
        <v>6</v>
      </c>
      <c r="D1308" s="25"/>
      <c r="E1308" s="26"/>
      <c r="F1308" s="26"/>
      <c r="G1308" s="26"/>
      <c r="H1308" s="61"/>
      <c r="I1308" s="26"/>
    </row>
    <row r="1309" spans="1:9" x14ac:dyDescent="0.25">
      <c r="A1309" s="73"/>
      <c r="B1309" s="74"/>
      <c r="C1309" s="16" t="s">
        <v>9</v>
      </c>
      <c r="D1309" s="25"/>
      <c r="E1309" s="26"/>
      <c r="F1309" s="26"/>
      <c r="G1309" s="26"/>
      <c r="H1309" s="61"/>
      <c r="I1309" s="26"/>
    </row>
    <row r="1311" spans="1:9" x14ac:dyDescent="0.25">
      <c r="A1311" s="75" t="s">
        <v>7</v>
      </c>
      <c r="B1311" s="77">
        <v>43981</v>
      </c>
      <c r="C1311" s="5" t="s">
        <v>2</v>
      </c>
      <c r="D1311" s="23"/>
      <c r="E1311" s="34"/>
      <c r="F1311" s="34"/>
      <c r="G1311" s="34"/>
      <c r="H1311" s="53" t="s">
        <v>384</v>
      </c>
      <c r="I1311" s="23"/>
    </row>
    <row r="1312" spans="1:9" ht="30" x14ac:dyDescent="0.25">
      <c r="A1312" s="76"/>
      <c r="B1312" s="77"/>
      <c r="C1312" s="39" t="s">
        <v>3</v>
      </c>
      <c r="D1312" s="23"/>
      <c r="E1312" s="47"/>
      <c r="F1312" s="34"/>
      <c r="G1312" s="47"/>
      <c r="H1312" s="54" t="s">
        <v>377</v>
      </c>
      <c r="I1312" s="23"/>
    </row>
    <row r="1313" spans="1:9" x14ac:dyDescent="0.25">
      <c r="A1313" s="76"/>
      <c r="B1313" s="77"/>
      <c r="C1313" s="41" t="s">
        <v>4</v>
      </c>
      <c r="D1313" s="23"/>
      <c r="E1313" s="47"/>
      <c r="F1313" s="47"/>
      <c r="G1313" s="47"/>
      <c r="H1313" s="54" t="s">
        <v>46</v>
      </c>
      <c r="I1313" s="23"/>
    </row>
    <row r="1314" spans="1:9" x14ac:dyDescent="0.25">
      <c r="A1314" s="76"/>
      <c r="B1314" s="77"/>
      <c r="C1314" s="41" t="s">
        <v>5</v>
      </c>
      <c r="D1314" s="23"/>
      <c r="E1314" s="47"/>
      <c r="F1314" s="47"/>
      <c r="G1314" s="47"/>
      <c r="H1314" s="54" t="s">
        <v>385</v>
      </c>
      <c r="I1314" s="23"/>
    </row>
    <row r="1315" spans="1:9" x14ac:dyDescent="0.25">
      <c r="A1315" s="76"/>
      <c r="B1315" s="77"/>
      <c r="C1315" s="6" t="s">
        <v>6</v>
      </c>
      <c r="D1315" s="23"/>
      <c r="E1315" s="34"/>
      <c r="F1315" s="34"/>
      <c r="G1315" s="34"/>
      <c r="H1315" s="53" t="s">
        <v>37</v>
      </c>
      <c r="I1315" s="23"/>
    </row>
    <row r="1316" spans="1:9" x14ac:dyDescent="0.25">
      <c r="A1316" s="76"/>
      <c r="B1316" s="77"/>
      <c r="C1316" s="6" t="s">
        <v>9</v>
      </c>
      <c r="D1316" s="23"/>
      <c r="E1316" s="34"/>
      <c r="F1316" s="34"/>
      <c r="G1316" s="34"/>
      <c r="H1316" s="53" t="s">
        <v>49</v>
      </c>
      <c r="I1316" s="24"/>
    </row>
    <row r="1317" spans="1:9" x14ac:dyDescent="0.25">
      <c r="A1317" s="72" t="s">
        <v>11</v>
      </c>
      <c r="B1317" s="74">
        <f>+B1311+1</f>
        <v>43982</v>
      </c>
      <c r="C1317" s="15" t="s">
        <v>2</v>
      </c>
      <c r="D1317" s="25"/>
      <c r="E1317" s="26"/>
      <c r="F1317" s="26"/>
      <c r="G1317" s="26"/>
      <c r="H1317" s="26"/>
      <c r="I1317" s="26"/>
    </row>
    <row r="1318" spans="1:9" x14ac:dyDescent="0.25">
      <c r="A1318" s="73"/>
      <c r="B1318" s="74"/>
      <c r="C1318" s="42" t="s">
        <v>3</v>
      </c>
      <c r="D1318" s="25"/>
      <c r="E1318" s="26"/>
      <c r="F1318" s="26"/>
      <c r="G1318" s="26"/>
      <c r="H1318" s="26"/>
      <c r="I1318" s="26"/>
    </row>
    <row r="1319" spans="1:9" x14ac:dyDescent="0.25">
      <c r="A1319" s="73"/>
      <c r="B1319" s="74"/>
      <c r="C1319" s="44" t="s">
        <v>4</v>
      </c>
      <c r="D1319" s="25"/>
      <c r="E1319" s="26"/>
      <c r="F1319" s="45"/>
      <c r="G1319" s="26"/>
      <c r="H1319" s="26"/>
      <c r="I1319" s="26"/>
    </row>
    <row r="1320" spans="1:9" x14ac:dyDescent="0.25">
      <c r="A1320" s="73"/>
      <c r="B1320" s="74"/>
      <c r="C1320" s="44" t="s">
        <v>5</v>
      </c>
      <c r="D1320" s="25"/>
      <c r="E1320" s="26"/>
      <c r="F1320" s="45"/>
      <c r="G1320" s="26"/>
      <c r="H1320" s="26"/>
      <c r="I1320" s="26"/>
    </row>
    <row r="1321" spans="1:9" x14ac:dyDescent="0.25">
      <c r="A1321" s="73"/>
      <c r="B1321" s="74"/>
      <c r="C1321" s="16" t="s">
        <v>6</v>
      </c>
      <c r="D1321" s="25"/>
      <c r="E1321" s="26"/>
      <c r="F1321" s="26"/>
      <c r="G1321" s="26"/>
      <c r="H1321" s="26"/>
      <c r="I1321" s="26"/>
    </row>
    <row r="1322" spans="1:9" x14ac:dyDescent="0.25">
      <c r="A1322" s="73"/>
      <c r="B1322" s="74"/>
      <c r="C1322" s="16" t="s">
        <v>9</v>
      </c>
      <c r="D1322" s="25"/>
      <c r="E1322" s="26"/>
      <c r="F1322" s="26"/>
      <c r="G1322" s="26"/>
      <c r="H1322" s="26"/>
      <c r="I1322" s="26"/>
    </row>
    <row r="1324" spans="1:9" x14ac:dyDescent="0.25">
      <c r="A1324" s="72"/>
      <c r="B1324" s="74"/>
      <c r="C1324" s="15" t="s">
        <v>2</v>
      </c>
      <c r="D1324" s="25"/>
      <c r="E1324" s="26"/>
      <c r="F1324" s="26"/>
      <c r="G1324" s="26"/>
      <c r="H1324" s="26"/>
      <c r="I1324" s="26"/>
    </row>
    <row r="1325" spans="1:9" x14ac:dyDescent="0.25">
      <c r="A1325" s="73"/>
      <c r="B1325" s="74"/>
      <c r="C1325" s="15" t="s">
        <v>3</v>
      </c>
      <c r="D1325" s="25"/>
      <c r="E1325" s="26"/>
      <c r="F1325" s="26"/>
      <c r="G1325" s="26"/>
      <c r="H1325" s="26"/>
      <c r="I1325" s="26"/>
    </row>
    <row r="1326" spans="1:9" x14ac:dyDescent="0.25">
      <c r="A1326" s="73"/>
      <c r="B1326" s="74"/>
      <c r="C1326" s="16" t="s">
        <v>4</v>
      </c>
      <c r="D1326" s="25"/>
      <c r="E1326" s="26"/>
      <c r="F1326" s="26"/>
      <c r="G1326" s="26"/>
      <c r="H1326" s="26"/>
      <c r="I1326" s="26"/>
    </row>
    <row r="1327" spans="1:9" x14ac:dyDescent="0.25">
      <c r="A1327" s="73"/>
      <c r="B1327" s="74"/>
      <c r="C1327" s="44" t="s">
        <v>5</v>
      </c>
      <c r="D1327" s="25"/>
      <c r="E1327" s="26"/>
      <c r="F1327" s="26"/>
      <c r="G1327" s="26"/>
      <c r="H1327" s="26"/>
      <c r="I1327" s="26"/>
    </row>
    <row r="1328" spans="1:9" x14ac:dyDescent="0.25">
      <c r="A1328" s="73"/>
      <c r="B1328" s="74"/>
      <c r="C1328" s="16" t="s">
        <v>6</v>
      </c>
      <c r="D1328" s="25"/>
      <c r="E1328" s="26"/>
      <c r="F1328" s="26"/>
      <c r="G1328" s="26"/>
      <c r="H1328" s="26"/>
      <c r="I1328" s="26"/>
    </row>
    <row r="1329" spans="1:9" x14ac:dyDescent="0.25">
      <c r="A1329" s="73"/>
      <c r="B1329" s="74"/>
      <c r="C1329" s="16" t="s">
        <v>9</v>
      </c>
      <c r="D1329" s="25"/>
      <c r="E1329" s="26"/>
      <c r="F1329" s="26"/>
      <c r="G1329" s="26"/>
      <c r="H1329" s="26"/>
      <c r="I1329" s="26"/>
    </row>
    <row r="1331" spans="1:9" x14ac:dyDescent="0.25">
      <c r="A1331" s="75" t="s">
        <v>7</v>
      </c>
      <c r="B1331" s="77">
        <v>43988</v>
      </c>
      <c r="C1331" s="5" t="s">
        <v>2</v>
      </c>
      <c r="D1331" s="23"/>
      <c r="E1331" s="23"/>
      <c r="F1331" s="24"/>
      <c r="G1331" s="23"/>
      <c r="H1331" s="34"/>
      <c r="I1331" s="23"/>
    </row>
    <row r="1332" spans="1:9" x14ac:dyDescent="0.25">
      <c r="A1332" s="76"/>
      <c r="B1332" s="77"/>
      <c r="C1332" s="39" t="s">
        <v>3</v>
      </c>
      <c r="D1332" s="23"/>
      <c r="E1332" s="23"/>
      <c r="F1332" s="23"/>
      <c r="G1332" s="23"/>
      <c r="H1332" s="34"/>
      <c r="I1332" s="23"/>
    </row>
    <row r="1333" spans="1:9" x14ac:dyDescent="0.25">
      <c r="A1333" s="76"/>
      <c r="B1333" s="77"/>
      <c r="C1333" s="41" t="s">
        <v>4</v>
      </c>
      <c r="D1333" s="23"/>
      <c r="E1333" s="23"/>
      <c r="F1333" s="23"/>
      <c r="G1333" s="23"/>
      <c r="H1333" s="65"/>
      <c r="I1333" s="23"/>
    </row>
    <row r="1334" spans="1:9" x14ac:dyDescent="0.25">
      <c r="A1334" s="76"/>
      <c r="B1334" s="77"/>
      <c r="C1334" s="6" t="s">
        <v>5</v>
      </c>
      <c r="D1334" s="23"/>
      <c r="E1334" s="23"/>
      <c r="F1334" s="23"/>
      <c r="G1334" s="23"/>
      <c r="H1334" s="34"/>
      <c r="I1334" s="23"/>
    </row>
    <row r="1335" spans="1:9" x14ac:dyDescent="0.25">
      <c r="A1335" s="76"/>
      <c r="B1335" s="77"/>
      <c r="C1335" s="6" t="s">
        <v>6</v>
      </c>
      <c r="D1335" s="23"/>
      <c r="E1335" s="23"/>
      <c r="F1335" s="23"/>
      <c r="G1335" s="23"/>
      <c r="H1335" s="34"/>
      <c r="I1335" s="23"/>
    </row>
    <row r="1336" spans="1:9" x14ac:dyDescent="0.25">
      <c r="A1336" s="76"/>
      <c r="B1336" s="77"/>
      <c r="C1336" s="6" t="s">
        <v>9</v>
      </c>
      <c r="D1336" s="23"/>
      <c r="E1336" s="23"/>
      <c r="F1336" s="23"/>
      <c r="G1336" s="23"/>
      <c r="H1336" s="34"/>
      <c r="I1336" s="24"/>
    </row>
    <row r="1337" spans="1:9" x14ac:dyDescent="0.25">
      <c r="A1337" s="72" t="s">
        <v>11</v>
      </c>
      <c r="B1337" s="74">
        <f>+B1331+1</f>
        <v>43989</v>
      </c>
      <c r="C1337" s="15" t="s">
        <v>2</v>
      </c>
      <c r="D1337" s="25"/>
      <c r="E1337" s="26"/>
      <c r="F1337" s="26"/>
      <c r="G1337" s="26"/>
      <c r="H1337" s="26"/>
      <c r="I1337" s="26"/>
    </row>
    <row r="1338" spans="1:9" x14ac:dyDescent="0.25">
      <c r="A1338" s="73"/>
      <c r="B1338" s="74"/>
      <c r="C1338" s="15" t="s">
        <v>3</v>
      </c>
      <c r="D1338" s="25"/>
      <c r="E1338" s="26"/>
      <c r="F1338" s="26"/>
      <c r="G1338" s="26"/>
      <c r="H1338" s="26"/>
      <c r="I1338" s="26"/>
    </row>
    <row r="1339" spans="1:9" x14ac:dyDescent="0.25">
      <c r="A1339" s="73"/>
      <c r="B1339" s="74"/>
      <c r="C1339" s="16" t="s">
        <v>4</v>
      </c>
      <c r="D1339" s="25"/>
      <c r="E1339" s="26"/>
      <c r="F1339" s="26"/>
      <c r="G1339" s="26"/>
      <c r="H1339" s="26"/>
      <c r="I1339" s="26"/>
    </row>
    <row r="1340" spans="1:9" x14ac:dyDescent="0.25">
      <c r="A1340" s="73"/>
      <c r="B1340" s="74"/>
      <c r="C1340" s="44" t="s">
        <v>5</v>
      </c>
      <c r="D1340" s="25"/>
      <c r="E1340" s="26"/>
      <c r="F1340" s="26"/>
      <c r="G1340" s="26"/>
      <c r="H1340" s="26"/>
      <c r="I1340" s="26"/>
    </row>
    <row r="1341" spans="1:9" x14ac:dyDescent="0.25">
      <c r="A1341" s="73"/>
      <c r="B1341" s="74"/>
      <c r="C1341" s="16" t="s">
        <v>6</v>
      </c>
      <c r="D1341" s="25"/>
      <c r="E1341" s="26"/>
      <c r="F1341" s="26"/>
      <c r="G1341" s="26"/>
      <c r="H1341" s="26"/>
      <c r="I1341" s="26"/>
    </row>
    <row r="1342" spans="1:9" x14ac:dyDescent="0.25">
      <c r="A1342" s="73"/>
      <c r="B1342" s="74"/>
      <c r="C1342" s="16" t="s">
        <v>9</v>
      </c>
      <c r="D1342" s="25"/>
      <c r="E1342" s="26"/>
      <c r="F1342" s="26"/>
      <c r="G1342" s="26"/>
      <c r="H1342" s="26"/>
      <c r="I1342" s="26"/>
    </row>
  </sheetData>
  <mergeCells count="408">
    <mergeCell ref="A1324:A1329"/>
    <mergeCell ref="B1324:B1329"/>
    <mergeCell ref="A1331:A1336"/>
    <mergeCell ref="B1331:B1336"/>
    <mergeCell ref="A1337:A1342"/>
    <mergeCell ref="B1337:B1342"/>
    <mergeCell ref="A1197:A1202"/>
    <mergeCell ref="B1197:B1202"/>
    <mergeCell ref="A1204:A1209"/>
    <mergeCell ref="B1204:B1209"/>
    <mergeCell ref="A1211:A1216"/>
    <mergeCell ref="B1211:B1216"/>
    <mergeCell ref="A1251:A1256"/>
    <mergeCell ref="B1251:B1256"/>
    <mergeCell ref="A1257:A1262"/>
    <mergeCell ref="B1257:B1262"/>
    <mergeCell ref="A1217:A1222"/>
    <mergeCell ref="B1217:B1222"/>
    <mergeCell ref="A1224:A1229"/>
    <mergeCell ref="B1224:B1229"/>
    <mergeCell ref="A1231:A1236"/>
    <mergeCell ref="B1231:B1236"/>
    <mergeCell ref="A1237:A1242"/>
    <mergeCell ref="B1237:B1242"/>
    <mergeCell ref="A1244:A1249"/>
    <mergeCell ref="B1244:B1249"/>
    <mergeCell ref="A1164:A1169"/>
    <mergeCell ref="B1164:B1169"/>
    <mergeCell ref="A1171:A1176"/>
    <mergeCell ref="B1171:B1176"/>
    <mergeCell ref="A1177:A1182"/>
    <mergeCell ref="B1177:B1182"/>
    <mergeCell ref="A1184:A1189"/>
    <mergeCell ref="B1184:B1189"/>
    <mergeCell ref="A1191:A1196"/>
    <mergeCell ref="B1191:B1196"/>
    <mergeCell ref="A784:A789"/>
    <mergeCell ref="B784:B789"/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857:A862"/>
    <mergeCell ref="B857:B862"/>
    <mergeCell ref="A791:A796"/>
    <mergeCell ref="B791:B796"/>
    <mergeCell ref="A797:A802"/>
    <mergeCell ref="B797:B802"/>
    <mergeCell ref="A844:A849"/>
    <mergeCell ref="B844:B849"/>
    <mergeCell ref="A824:A829"/>
    <mergeCell ref="B824:B829"/>
    <mergeCell ref="A831:A836"/>
    <mergeCell ref="B831:B836"/>
    <mergeCell ref="A837:A842"/>
    <mergeCell ref="B837:B842"/>
    <mergeCell ref="A804:A809"/>
    <mergeCell ref="B804:B809"/>
    <mergeCell ref="A811:A816"/>
    <mergeCell ref="B811:B816"/>
    <mergeCell ref="A817:A822"/>
    <mergeCell ref="B817:B822"/>
    <mergeCell ref="A851:A856"/>
    <mergeCell ref="B851:B856"/>
    <mergeCell ref="A931:A936"/>
    <mergeCell ref="B931:B936"/>
    <mergeCell ref="A864:A869"/>
    <mergeCell ref="B864:B869"/>
    <mergeCell ref="A871:A876"/>
    <mergeCell ref="B871:B876"/>
    <mergeCell ref="A877:A882"/>
    <mergeCell ref="B877:B882"/>
    <mergeCell ref="A904:A909"/>
    <mergeCell ref="B904:B909"/>
    <mergeCell ref="A911:A916"/>
    <mergeCell ref="B911:B916"/>
    <mergeCell ref="A884:A889"/>
    <mergeCell ref="B884:B889"/>
    <mergeCell ref="A891:A896"/>
    <mergeCell ref="B891:B896"/>
    <mergeCell ref="A897:A902"/>
    <mergeCell ref="B897:B902"/>
    <mergeCell ref="A917:A922"/>
    <mergeCell ref="B917:B922"/>
    <mergeCell ref="A924:A929"/>
    <mergeCell ref="B924:B929"/>
    <mergeCell ref="A937:A942"/>
    <mergeCell ref="B937:B942"/>
    <mergeCell ref="A1017:A1022"/>
    <mergeCell ref="B1017:B1022"/>
    <mergeCell ref="A984:A989"/>
    <mergeCell ref="B984:B989"/>
    <mergeCell ref="A991:A996"/>
    <mergeCell ref="B991:B996"/>
    <mergeCell ref="A997:A1002"/>
    <mergeCell ref="B997:B1002"/>
    <mergeCell ref="A1004:A1009"/>
    <mergeCell ref="B1004:B1009"/>
    <mergeCell ref="A1011:A1016"/>
    <mergeCell ref="B1011:B1016"/>
    <mergeCell ref="A944:A949"/>
    <mergeCell ref="B944:B949"/>
    <mergeCell ref="A951:A956"/>
    <mergeCell ref="B951:B956"/>
    <mergeCell ref="A957:A962"/>
    <mergeCell ref="B957:B962"/>
    <mergeCell ref="A964:A969"/>
    <mergeCell ref="B964:B969"/>
    <mergeCell ref="A971:A976"/>
    <mergeCell ref="B971:B976"/>
    <mergeCell ref="A1097:A1102"/>
    <mergeCell ref="B1097:B1102"/>
    <mergeCell ref="A977:A982"/>
    <mergeCell ref="B977:B982"/>
    <mergeCell ref="A1024:A1029"/>
    <mergeCell ref="B1024:B1029"/>
    <mergeCell ref="A1031:A1036"/>
    <mergeCell ref="B1031:B1036"/>
    <mergeCell ref="A1037:A1042"/>
    <mergeCell ref="B1037:B1042"/>
    <mergeCell ref="A1044:A1049"/>
    <mergeCell ref="B1044:B1049"/>
    <mergeCell ref="A1051:A1056"/>
    <mergeCell ref="B1051:B1056"/>
    <mergeCell ref="A1057:A1062"/>
    <mergeCell ref="B1057:B1062"/>
    <mergeCell ref="A1064:A1069"/>
    <mergeCell ref="B1064:B1069"/>
    <mergeCell ref="A1071:A1076"/>
    <mergeCell ref="B1071:B1076"/>
    <mergeCell ref="A1077:A1082"/>
    <mergeCell ref="B1077:B1082"/>
    <mergeCell ref="A1084:A1089"/>
    <mergeCell ref="B1084:B1089"/>
    <mergeCell ref="A1091:A1096"/>
    <mergeCell ref="B1091:B1096"/>
    <mergeCell ref="A1264:A1269"/>
    <mergeCell ref="B1264:B1269"/>
    <mergeCell ref="A1271:A1276"/>
    <mergeCell ref="B1271:B1276"/>
    <mergeCell ref="A1277:A1282"/>
    <mergeCell ref="B1277:B1282"/>
    <mergeCell ref="A1104:A1109"/>
    <mergeCell ref="B1104:B1109"/>
    <mergeCell ref="A1111:A1116"/>
    <mergeCell ref="B1111:B1116"/>
    <mergeCell ref="A1117:A1122"/>
    <mergeCell ref="B1117:B1122"/>
    <mergeCell ref="A1124:A1129"/>
    <mergeCell ref="B1124:B1129"/>
    <mergeCell ref="A1131:A1136"/>
    <mergeCell ref="B1131:B1136"/>
    <mergeCell ref="A1137:A1142"/>
    <mergeCell ref="B1137:B1142"/>
    <mergeCell ref="A1144:A1149"/>
    <mergeCell ref="B1144:B1149"/>
    <mergeCell ref="A1151:A1156"/>
    <mergeCell ref="B1151:B1156"/>
    <mergeCell ref="A1157:A1162"/>
    <mergeCell ref="B1157:B1162"/>
    <mergeCell ref="A1304:A1309"/>
    <mergeCell ref="B1304:B1309"/>
    <mergeCell ref="A1311:A1316"/>
    <mergeCell ref="B1311:B1316"/>
    <mergeCell ref="A1317:A1322"/>
    <mergeCell ref="B1317:B1322"/>
    <mergeCell ref="A1284:A1289"/>
    <mergeCell ref="B1284:B1289"/>
    <mergeCell ref="A1291:A1296"/>
    <mergeCell ref="B1291:B1296"/>
    <mergeCell ref="A1297:A1302"/>
    <mergeCell ref="B1297:B130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2020-06-07T17:20:09Z</dcterms:modified>
</cp:coreProperties>
</file>