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897" i="8" l="1"/>
  <c r="B877" i="8" l="1"/>
  <c r="B857" i="8" l="1"/>
  <c r="B837" i="8" l="1"/>
  <c r="B817" i="8" l="1"/>
  <c r="B797" i="8" l="1"/>
  <c r="B777" i="8" l="1"/>
  <c r="B757" i="8" l="1"/>
  <c r="B737" i="8" l="1"/>
  <c r="B717" i="8"/>
  <c r="B697" i="8" l="1"/>
  <c r="B420" i="4" l="1"/>
  <c r="B400" i="4"/>
  <c r="B380" i="4"/>
  <c r="B360" i="4"/>
  <c r="B340" i="4"/>
  <c r="B320" i="4"/>
  <c r="B300" i="4"/>
  <c r="B280" i="4"/>
  <c r="B677" i="8" l="1"/>
  <c r="B260" i="4" l="1"/>
  <c r="B240" i="4"/>
  <c r="B220" i="4"/>
  <c r="B200" i="4"/>
  <c r="B180" i="4"/>
  <c r="B160" i="4"/>
  <c r="B140" i="4"/>
  <c r="B120" i="4"/>
  <c r="B100" i="4"/>
  <c r="B80" i="4"/>
  <c r="B60" i="4"/>
  <c r="B40" i="4"/>
  <c r="B20" i="4"/>
  <c r="B657" i="8" l="1"/>
  <c r="B637" i="8" l="1"/>
  <c r="B617" i="8" l="1"/>
  <c r="B597" i="8" l="1"/>
  <c r="B584" i="8" l="1"/>
  <c r="B564" i="8"/>
  <c r="B544" i="8" l="1"/>
  <c r="B524" i="8" l="1"/>
  <c r="B485" i="8" l="1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<sst xmlns="http://schemas.openxmlformats.org/spreadsheetml/2006/main" count="2548" uniqueCount="360">
  <si>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</si>
  <si>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</si>
  <si>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</si>
  <si>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</si>
  <si>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</si>
  <si>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</si>
  <si>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</si>
  <si>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</si>
  <si>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</si>
  <si>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</si>
  <si>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</si>
  <si>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</si>
  <si>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</si>
  <si>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</si>
  <si>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</si>
  <si>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</si>
  <si>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</si>
  <si>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</si>
  <si>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</si>
  <si>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</si>
  <si>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</si>
  <si>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</si>
  <si>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</si>
  <si>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</si>
  <si>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</si>
  <si>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</si>
  <si>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</si>
  <si>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</si>
  <si>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</si>
  <si>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</si>
  <si>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</si>
  <si>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</si>
  <si>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</si>
  <si>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</si>
  <si>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</si>
  <si>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</si>
  <si>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</si>
  <si>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</si>
  <si>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</si>
  <si>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</si>
  <si>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</si>
  <si>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</si>
  <si>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</si>
  <si>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</si>
  <si>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</si>
  <si>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</si>
  <si>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</si>
  <si>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</si>
  <si>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</si>
  <si>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</si>
  <si>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</si>
  <si>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</si>
  <si>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</si>
  <si>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</si>
  <si>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</si>
  <si>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</si>
  <si>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</si>
  <si>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</si>
  <si>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</si>
  <si>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</si>
  <si>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</si>
  <si>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</si>
  <si>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</si>
  <si>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</si>
  <si>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</si>
  <si>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</si>
  <si>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</si>
  <si>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</si>
  <si>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</si>
  <si>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</si>
  <si>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</si>
  <si>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</si>
  <si>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</si>
  <si>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</si>
  <si>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</si>
  <si>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</si>
  <si>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</si>
  <si>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</si>
  <si>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</si>
  <si>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</si>
  <si>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</si>
  <si>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</si>
  <si>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</si>
  <si>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</si>
  <si>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</si>
  <si>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</si>
  <si>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</si>
  <si>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</si>
  <si>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</si>
  <si>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</si>
  <si>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</si>
  <si>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</si>
  <si>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</si>
  <si>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</si>
  <si>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</si>
  <si>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</si>
  <si>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</si>
  <si>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</si>
  <si>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</si>
  <si>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</si>
  <si>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</si>
  <si>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</si>
  <si>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</si>
  <si>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</si>
  <si>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</si>
  <si>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</si>
  <si>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</si>
  <si>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</si>
  <si>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</si>
  <si>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</si>
  <si>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</si>
  <si>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</si>
  <si>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</si>
  <si>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</si>
  <si>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</si>
  <si>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</si>
  <si>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</si>
  <si>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</si>
  <si>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</si>
  <si>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</si>
  <si>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</si>
  <si>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</si>
  <si>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</si>
  <si>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</si>
  <si>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</si>
  <si>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</si>
  <si>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</si>
  <si>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</si>
  <si>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</si>
  <si>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</si>
  <si>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</si>
  <si>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</si>
  <si>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</si>
  <si>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</si>
  <si>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</si>
  <si>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</si>
  <si>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</si>
  <si>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</si>
  <si>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</si>
  <si>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</si>
  <si>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</si>
  <si>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</si>
  <si>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</si>
  <si>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</si>
  <si>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</si>
  <si>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</si>
  <si>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</si>
  <si>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</si>
  <si>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</si>
  <si>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</si>
  <si>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</si>
  <si>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</si>
  <si>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</si>
  <si>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</si>
  <si>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</si>
  <si>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</si>
  <si>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</si>
  <si>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</si>
  <si>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</si>
  <si>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</si>
  <si>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</si>
  <si>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</si>
  <si>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</si>
  <si>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</si>
  <si>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</si>
  <si>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</si>
  <si>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</si>
  <si>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</si>
  <si>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</si>
  <si>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</si>
  <si>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</si>
  <si>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</si>
  <si>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</si>
  <si>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</si>
  <si>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</si>
  <si>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</si>
  <si>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</si>
  <si>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</si>
  <si>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</si>
  <si>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</si>
  <si>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</si>
  <si>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</si>
  <si>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</si>
  <si>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</si>
  <si>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</si>
  <si>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</si>
  <si>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</si>
  <si>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</si>
  <si>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</si>
  <si>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</si>
  <si>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</si>
  <si>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</si>
  <si>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</si>
  <si>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</si>
  <si>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</si>
  <si>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</si>
  <si>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</si>
  <si>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</si>
  <si>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</si>
  <si>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</si>
  <si>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</si>
  <si>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</si>
  <si>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</si>
  <si>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</si>
  <si>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</si>
  <si>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</si>
  <si>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</si>
  <si>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</si>
  <si>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</si>
  <si>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</si>
  <si>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</si>
  <si>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</si>
  <si>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</si>
  <si>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</si>
  <si>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</si>
  <si>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</si>
  <si>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</si>
  <si>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</si>
  <si>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</si>
  <si>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</si>
  <si>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</si>
  <si>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</si>
  <si>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</si>
  <si>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</si>
  <si>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</si>
  <si>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</si>
  <si>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</si>
  <si>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</si>
  <si>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</si>
  <si>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</si>
  <si>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</si>
  <si>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</si>
  <si>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</si>
  <si>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</si>
  <si>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</si>
  <si>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</si>
  <si>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</si>
  <si>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</si>
  <si>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</si>
  <si>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</si>
  <si>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</si>
  <si>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</si>
  <si>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</si>
  <si>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</si>
  <si>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</si>
  <si>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</si>
  <si>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</si>
  <si>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</si>
  <si>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</si>
  <si>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</si>
  <si>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</si>
  <si>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</si>
  <si>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</si>
  <si>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</si>
  <si>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</si>
  <si>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</si>
  <si>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</si>
  <si>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</si>
  <si>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</si>
  <si>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</si>
  <si>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</si>
  <si>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</si>
  <si>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</si>
  <si>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</si>
  <si>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</si>
  <si>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</si>
  <si>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</si>
  <si>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</si>
  <si>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</si>
  <si>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</si>
  <si>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</si>
  <si>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</si>
  <si>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</si>
  <si>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</si>
  <si>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</si>
  <si>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</si>
  <si>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</si>
  <si>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</si>
  <si>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</si>
  <si>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</si>
  <si>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</si>
  <si>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</si>
  <si>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</si>
  <si>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</si>
  <si>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</si>
  <si>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</si>
  <si>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</si>
  <si>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</si>
  <si>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</si>
  <si>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</si>
  <si>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</si>
  <si>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</si>
  <si>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</si>
  <si>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</si>
  <si>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</si>
  <si>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</si>
  <si>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</si>
  <si>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</si>
  <si>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</si>
  <si>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</si>
  <si>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</si>
  <si>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</si>
  <si>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</si>
  <si>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</si>
  <si>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</si>
  <si>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</si>
  <si>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</si>
  <si>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</si>
  <si>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</si>
  <si>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</si>
  <si>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</si>
  <si>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</si>
  <si>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</si>
  <si>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</si>
  <si>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</si>
  <si>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</si>
  <si>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</si>
  <si>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</si>
  <si>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</si>
  <si>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</si>
  <si>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</si>
  <si>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</si>
  <si>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</si>
  <si>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</si>
  <si>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</si>
  <si>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</si>
  <si>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</si>
  <si>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</si>
  <si>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</si>
  <si>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</si>
  <si>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</si>
  <si>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Jarda Rozlívka </t>
  </si>
  <si>
    <t>Halový turnaj r. 2010 a ml. /Díky fotbalu/</t>
  </si>
  <si>
    <t xml:space="preserve">Kunštát  - sportovní hala </t>
  </si>
  <si>
    <t xml:space="preserve">Pardubice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</si>
  <si>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</si>
  <si>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</si>
  <si>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</si>
  <si>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</si>
  <si>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</si>
  <si>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</si>
  <si>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</si>
  <si>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</si>
  <si>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</si>
  <si>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</si>
  <si>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</si>
  <si>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>xxxxx</t>
  </si>
  <si>
    <t xml:space="preserve">Svitavy I, Svitavy II, Polička I, Polička II, Pardbubice, Opatov </t>
  </si>
  <si>
    <t>středa 10.12.2019                               /16:15- 17:30/</t>
  </si>
  <si>
    <t xml:space="preserve">Svitavy I, Svitavy II, Polička, Žďár nad Sázavou, Ústí nad Orlicí  </t>
  </si>
  <si>
    <t xml:space="preserve">Šternberk, Čelechovice, 1. HFK Olomouc, Nový Malín, Rýmařov, OFK Horky /SVK/, Mor. Beroun  </t>
  </si>
  <si>
    <t xml:space="preserve">Svitavy, Č. Třebová, Polička, Žďár nad Sázavou, FK Blansko, Svitavy U9 </t>
  </si>
  <si>
    <t xml:space="preserve">Skuteč - Sporotvní hala  </t>
  </si>
  <si>
    <t>Havl. Brod, Dobruška/Opočno, Ostrá, Viktoria Žižkov, Čáslav</t>
  </si>
  <si>
    <t xml:space="preserve">Hradec Králové - hřiště Bavlna UMT </t>
  </si>
  <si>
    <t xml:space="preserve">Hradec Králové </t>
  </si>
  <si>
    <t>09:00-14:30</t>
  </si>
  <si>
    <t xml:space="preserve">Sportovní hala Polička - ul. Švermova </t>
  </si>
  <si>
    <t xml:space="preserve">halový turnaj r.2013 a ml. </t>
  </si>
  <si>
    <t xml:space="preserve">Ondřej Urban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</si>
</sst>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5"/>
  <sheetViews>
    <sheetView tabSelected="1" zoomScale="70" zoomScaleNormal="7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O44" sqref="O44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9"/>
    </row>
    <row r="7" spans="1:10" x14ac:dyDescent="0.25">
      <c r="A7" s="62"/>
      <c r="B7" s="64"/>
      <c r="C7" s="15" t="s">
        <v>2</v>
      </c>
      <c r="D7" s="25"/>
      <c r="E7" s="26"/>
      <c r="F7" s="26"/>
      <c r="G7" s="26"/>
      <c r="H7" s="26"/>
      <c r="I7" s="26"/>
    </row>
    <row r="8" spans="1:10" x14ac:dyDescent="0.25">
      <c r="A8" s="63"/>
      <c r="B8" s="64"/>
      <c r="C8" s="15" t="s">
        <v>3</v>
      </c>
      <c r="D8" s="25"/>
      <c r="E8" s="26"/>
      <c r="F8" s="26"/>
      <c r="G8" s="26"/>
      <c r="H8" s="26"/>
      <c r="I8" s="26"/>
    </row>
    <row r="9" spans="1:10" x14ac:dyDescent="0.25">
      <c r="A9" s="63"/>
      <c r="B9" s="64"/>
      <c r="C9" s="16" t="s">
        <v>4</v>
      </c>
      <c r="D9" s="25"/>
      <c r="E9" s="26"/>
      <c r="F9" s="26"/>
      <c r="G9" s="26"/>
      <c r="H9" s="26"/>
      <c r="I9" s="26"/>
    </row>
    <row r="10" spans="1:10" x14ac:dyDescent="0.25">
      <c r="A10" s="63"/>
      <c r="B10" s="64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63"/>
      <c r="B11" s="64"/>
      <c r="C11" s="16" t="s">
        <v>6</v>
      </c>
      <c r="D11" s="25"/>
      <c r="E11" s="26"/>
      <c r="F11" s="26"/>
      <c r="G11" s="26"/>
      <c r="H11" s="26"/>
      <c r="I11" s="26"/>
    </row>
    <row r="12" spans="1:10" x14ac:dyDescent="0.25">
      <c r="A12" s="63"/>
      <c r="B12" s="64"/>
      <c r="C12" s="16" t="s">
        <v>9</v>
      </c>
      <c r="D12" s="25"/>
      <c r="E12" s="26"/>
      <c r="F12" s="26"/>
      <c r="G12" s="26"/>
      <c r="H12" s="26"/>
      <c r="I12" s="26"/>
    </row>
    <row r="14" spans="1:10" x14ac:dyDescent="0.25">
      <c r="A14" s="65" t="s">
        <v>7</v>
      </c>
      <c r="B14" s="67">
        <v>43841</v>
      </c>
      <c r="C14" s="5" t="s">
        <v>2</v>
      </c>
      <c r="D14" s="23"/>
      <c r="E14" s="23"/>
      <c r="F14" s="34" t="s">
        <v>294</v>
      </c>
      <c r="G14" s="23"/>
      <c r="H14" s="34"/>
      <c r="I14" s="23"/>
    </row>
    <row r="15" spans="1:10" x14ac:dyDescent="0.25">
      <c r="A15" s="66"/>
      <c r="B15" s="67"/>
      <c r="C15" s="5" t="s">
        <v>3</v>
      </c>
      <c r="D15" s="23"/>
      <c r="E15" s="23"/>
      <c r="F15" s="34" t="s">
        <v>299</v>
      </c>
      <c r="G15" s="23"/>
      <c r="H15" s="55"/>
      <c r="I15" s="23"/>
    </row>
    <row r="16" spans="1:10" x14ac:dyDescent="0.25">
      <c r="A16" s="66"/>
      <c r="B16" s="67"/>
      <c r="C16" s="41" t="s">
        <v>4</v>
      </c>
      <c r="D16" s="23"/>
      <c r="E16" s="23"/>
      <c r="F16" s="34" t="s">
        <v>290</v>
      </c>
      <c r="G16" s="23"/>
      <c r="H16" s="55"/>
      <c r="I16" s="23"/>
      <c r="J16" s="61" t="s">
        <v>321</v>
      </c>
    </row>
    <row r="17" spans="1:10" x14ac:dyDescent="0.25">
      <c r="A17" s="66"/>
      <c r="B17" s="67"/>
      <c r="C17" s="41" t="s">
        <v>5</v>
      </c>
      <c r="D17" s="23"/>
      <c r="E17" s="23"/>
      <c r="F17" s="34" t="s">
        <v>346</v>
      </c>
      <c r="G17" s="23"/>
      <c r="H17" s="58"/>
      <c r="I17" s="23"/>
    </row>
    <row r="18" spans="1:10" x14ac:dyDescent="0.25">
      <c r="A18" s="66"/>
      <c r="B18" s="67"/>
      <c r="C18" s="6" t="s">
        <v>6</v>
      </c>
      <c r="D18" s="23"/>
      <c r="E18" s="23"/>
      <c r="F18" s="34" t="s">
        <v>37</v>
      </c>
      <c r="G18" s="23"/>
      <c r="H18" s="55"/>
      <c r="I18" s="23"/>
    </row>
    <row r="19" spans="1:10" x14ac:dyDescent="0.25">
      <c r="A19" s="66"/>
      <c r="B19" s="67"/>
      <c r="C19" s="6" t="s">
        <v>9</v>
      </c>
      <c r="D19" s="23"/>
      <c r="E19" s="23"/>
      <c r="F19" s="34" t="s">
        <v>90</v>
      </c>
      <c r="G19" s="23"/>
      <c r="H19" s="55"/>
      <c r="I19" s="24"/>
    </row>
    <row r="20" spans="1:10" x14ac:dyDescent="0.25">
      <c r="A20" s="62" t="s">
        <v>11</v>
      </c>
      <c r="B20" s="64">
        <f>+B14+1</f>
        <v>43842</v>
      </c>
      <c r="C20" s="15" t="s">
        <v>2</v>
      </c>
      <c r="D20" s="25"/>
      <c r="E20" s="26" t="s">
        <v>294</v>
      </c>
      <c r="F20" s="26" t="s">
        <v>171</v>
      </c>
      <c r="G20" s="26"/>
      <c r="H20" s="26"/>
      <c r="I20" s="26"/>
    </row>
    <row r="21" spans="1:10" ht="30" x14ac:dyDescent="0.25">
      <c r="A21" s="63"/>
      <c r="B21" s="64"/>
      <c r="C21" s="42" t="s">
        <v>3</v>
      </c>
      <c r="D21" s="25"/>
      <c r="E21" s="45" t="s">
        <v>299</v>
      </c>
      <c r="F21" s="26" t="s">
        <v>300</v>
      </c>
      <c r="G21" s="26"/>
      <c r="H21" s="26"/>
      <c r="I21" s="26"/>
    </row>
    <row r="22" spans="1:10" x14ac:dyDescent="0.25">
      <c r="A22" s="63"/>
      <c r="B22" s="64"/>
      <c r="C22" s="16" t="s">
        <v>4</v>
      </c>
      <c r="D22" s="25"/>
      <c r="E22" s="26" t="s">
        <v>330</v>
      </c>
      <c r="F22" s="26" t="s">
        <v>292</v>
      </c>
      <c r="G22" s="26"/>
      <c r="H22" s="26"/>
      <c r="I22" s="26"/>
      <c r="J22" s="61" t="s">
        <v>321</v>
      </c>
    </row>
    <row r="23" spans="1:10" ht="45" x14ac:dyDescent="0.25">
      <c r="A23" s="63"/>
      <c r="B23" s="64"/>
      <c r="C23" s="44" t="s">
        <v>5</v>
      </c>
      <c r="D23" s="25"/>
      <c r="E23" s="45" t="s">
        <v>353</v>
      </c>
      <c r="F23" s="45" t="s">
        <v>301</v>
      </c>
      <c r="G23" s="26"/>
      <c r="H23" s="26"/>
      <c r="I23" s="26"/>
    </row>
    <row r="24" spans="1:10" x14ac:dyDescent="0.25">
      <c r="A24" s="63"/>
      <c r="B24" s="64"/>
      <c r="C24" s="16" t="s">
        <v>6</v>
      </c>
      <c r="D24" s="25"/>
      <c r="E24" s="26" t="s">
        <v>37</v>
      </c>
      <c r="F24" s="26" t="s">
        <v>37</v>
      </c>
      <c r="G24" s="26"/>
      <c r="H24" s="26"/>
      <c r="I24" s="26"/>
    </row>
    <row r="25" spans="1:10" x14ac:dyDescent="0.25">
      <c r="A25" s="63"/>
      <c r="B25" s="64"/>
      <c r="C25" s="16" t="s">
        <v>9</v>
      </c>
      <c r="D25" s="25"/>
      <c r="E25" s="26" t="s">
        <v>117</v>
      </c>
      <c r="F25" s="26" t="s">
        <v>90</v>
      </c>
      <c r="G25" s="26"/>
      <c r="H25" s="26"/>
      <c r="I25" s="26"/>
    </row>
    <row r="27" spans="1:10" x14ac:dyDescent="0.25">
      <c r="A27" s="62"/>
      <c r="B27" s="64"/>
      <c r="C27" s="15" t="s">
        <v>2</v>
      </c>
      <c r="D27" s="25"/>
      <c r="E27" s="26"/>
      <c r="F27" s="26"/>
      <c r="G27" s="26"/>
      <c r="H27" s="26"/>
      <c r="I27" s="26"/>
    </row>
    <row r="28" spans="1:10" x14ac:dyDescent="0.25">
      <c r="A28" s="63"/>
      <c r="B28" s="64"/>
      <c r="C28" s="15" t="s">
        <v>3</v>
      </c>
      <c r="D28" s="25"/>
      <c r="E28" s="26"/>
      <c r="F28" s="26"/>
      <c r="G28" s="26"/>
      <c r="H28" s="26"/>
      <c r="I28" s="26"/>
    </row>
    <row r="29" spans="1:10" x14ac:dyDescent="0.25">
      <c r="A29" s="63"/>
      <c r="B29" s="64"/>
      <c r="C29" s="16" t="s">
        <v>4</v>
      </c>
      <c r="D29" s="25"/>
      <c r="E29" s="26"/>
      <c r="F29" s="26"/>
      <c r="G29" s="26"/>
      <c r="H29" s="26"/>
      <c r="I29" s="26"/>
    </row>
    <row r="30" spans="1:10" x14ac:dyDescent="0.25">
      <c r="A30" s="63"/>
      <c r="B30" s="64"/>
      <c r="C30" s="44" t="s">
        <v>5</v>
      </c>
      <c r="D30" s="25"/>
      <c r="E30" s="26"/>
      <c r="F30" s="26"/>
      <c r="G30" s="26"/>
      <c r="H30" s="26"/>
      <c r="I30" s="26"/>
    </row>
    <row r="31" spans="1:10" x14ac:dyDescent="0.25">
      <c r="A31" s="63"/>
      <c r="B31" s="64"/>
      <c r="C31" s="16" t="s">
        <v>6</v>
      </c>
      <c r="D31" s="25"/>
      <c r="E31" s="26"/>
      <c r="F31" s="26"/>
      <c r="G31" s="26"/>
      <c r="H31" s="26"/>
      <c r="I31" s="26"/>
    </row>
    <row r="32" spans="1:10" x14ac:dyDescent="0.25">
      <c r="A32" s="63"/>
      <c r="B32" s="64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65" t="s">
        <v>7</v>
      </c>
      <c r="B34" s="67">
        <v>43848</v>
      </c>
      <c r="C34" s="5" t="s">
        <v>2</v>
      </c>
      <c r="D34" s="24" t="s">
        <v>356</v>
      </c>
      <c r="E34" s="34" t="s">
        <v>103</v>
      </c>
      <c r="F34" s="23"/>
      <c r="G34" s="34" t="s">
        <v>286</v>
      </c>
      <c r="H34" s="34"/>
      <c r="I34" s="23"/>
    </row>
    <row r="35" spans="1:9" ht="30" x14ac:dyDescent="0.25">
      <c r="A35" s="66"/>
      <c r="B35" s="67"/>
      <c r="C35" s="5" t="s">
        <v>3</v>
      </c>
      <c r="D35" s="24" t="s">
        <v>357</v>
      </c>
      <c r="E35" s="34" t="s">
        <v>312</v>
      </c>
      <c r="F35" s="23"/>
      <c r="G35" s="34" t="s">
        <v>287</v>
      </c>
      <c r="H35" s="55"/>
      <c r="I35" s="23"/>
    </row>
    <row r="36" spans="1:9" ht="30" x14ac:dyDescent="0.25">
      <c r="A36" s="66"/>
      <c r="B36" s="67"/>
      <c r="C36" s="41" t="s">
        <v>4</v>
      </c>
      <c r="D36" s="43" t="s">
        <v>358</v>
      </c>
      <c r="E36" s="47" t="s">
        <v>308</v>
      </c>
      <c r="F36" s="23"/>
      <c r="G36" s="34" t="s">
        <v>332</v>
      </c>
      <c r="H36" s="55"/>
      <c r="I36" s="23"/>
    </row>
    <row r="37" spans="1:9" x14ac:dyDescent="0.25">
      <c r="A37" s="66"/>
      <c r="B37" s="67"/>
      <c r="C37" s="6" t="s">
        <v>5</v>
      </c>
      <c r="D37" s="59" t="s">
        <v>36</v>
      </c>
      <c r="E37" s="59" t="s">
        <v>36</v>
      </c>
      <c r="F37" s="23"/>
      <c r="G37" s="59" t="s">
        <v>36</v>
      </c>
      <c r="H37" s="58"/>
      <c r="I37" s="23"/>
    </row>
    <row r="38" spans="1:9" x14ac:dyDescent="0.25">
      <c r="A38" s="66"/>
      <c r="B38" s="67"/>
      <c r="C38" s="6" t="s">
        <v>6</v>
      </c>
      <c r="D38" s="24" t="s">
        <v>37</v>
      </c>
      <c r="E38" s="34" t="s">
        <v>37</v>
      </c>
      <c r="F38" s="23"/>
      <c r="G38" s="34" t="s">
        <v>37</v>
      </c>
      <c r="H38" s="55"/>
      <c r="I38" s="23"/>
    </row>
    <row r="39" spans="1:9" x14ac:dyDescent="0.25">
      <c r="A39" s="66"/>
      <c r="B39" s="67"/>
      <c r="C39" s="6" t="s">
        <v>9</v>
      </c>
      <c r="D39" s="24" t="s">
        <v>359</v>
      </c>
      <c r="E39" s="34" t="s">
        <v>62</v>
      </c>
      <c r="F39" s="23"/>
      <c r="G39" s="34" t="s">
        <v>331</v>
      </c>
      <c r="H39" s="55"/>
      <c r="I39" s="24"/>
    </row>
    <row r="40" spans="1:9" x14ac:dyDescent="0.25">
      <c r="A40" s="62" t="s">
        <v>11</v>
      </c>
      <c r="B40" s="64">
        <f>+B34+1</f>
        <v>43849</v>
      </c>
      <c r="C40" s="15" t="s">
        <v>2</v>
      </c>
      <c r="D40" s="25"/>
      <c r="E40" s="26"/>
      <c r="F40" s="26"/>
      <c r="G40" s="26"/>
      <c r="H40" s="26"/>
      <c r="I40" s="26"/>
    </row>
    <row r="41" spans="1:9" x14ac:dyDescent="0.25">
      <c r="A41" s="63"/>
      <c r="B41" s="64"/>
      <c r="C41" s="15" t="s">
        <v>3</v>
      </c>
      <c r="D41" s="25"/>
      <c r="E41" s="26"/>
      <c r="F41" s="26"/>
      <c r="G41" s="26"/>
      <c r="H41" s="26"/>
      <c r="I41" s="26"/>
    </row>
    <row r="42" spans="1:9" x14ac:dyDescent="0.25">
      <c r="A42" s="63"/>
      <c r="B42" s="64"/>
      <c r="C42" s="16" t="s">
        <v>4</v>
      </c>
      <c r="D42" s="25"/>
      <c r="E42" s="26"/>
      <c r="F42" s="26"/>
      <c r="G42" s="26"/>
      <c r="H42" s="26"/>
      <c r="I42" s="26"/>
    </row>
    <row r="43" spans="1:9" x14ac:dyDescent="0.25">
      <c r="A43" s="63"/>
      <c r="B43" s="64"/>
      <c r="C43" s="44" t="s">
        <v>5</v>
      </c>
      <c r="D43" s="25"/>
      <c r="E43" s="26"/>
      <c r="F43" s="26"/>
      <c r="G43" s="26"/>
      <c r="H43" s="26"/>
      <c r="I43" s="26"/>
    </row>
    <row r="44" spans="1:9" x14ac:dyDescent="0.25">
      <c r="A44" s="63"/>
      <c r="B44" s="64"/>
      <c r="C44" s="16" t="s">
        <v>6</v>
      </c>
      <c r="D44" s="25"/>
      <c r="E44" s="26"/>
      <c r="F44" s="26"/>
      <c r="G44" s="26"/>
      <c r="H44" s="26"/>
      <c r="I44" s="26"/>
    </row>
    <row r="45" spans="1:9" x14ac:dyDescent="0.25">
      <c r="A45" s="63"/>
      <c r="B45" s="64"/>
      <c r="C45" s="16" t="s">
        <v>9</v>
      </c>
      <c r="D45" s="25"/>
      <c r="E45" s="26"/>
      <c r="F45" s="26"/>
      <c r="G45" s="26"/>
      <c r="H45" s="26"/>
      <c r="I45" s="26"/>
    </row>
    <row r="47" spans="1:9" x14ac:dyDescent="0.25">
      <c r="A47" s="62"/>
      <c r="B47" s="64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3"/>
      <c r="B48" s="64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3"/>
      <c r="B49" s="64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3"/>
      <c r="B50" s="64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3"/>
      <c r="B51" s="64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3"/>
      <c r="B52" s="64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5" t="s">
        <v>7</v>
      </c>
      <c r="B54" s="67">
        <v>43855</v>
      </c>
      <c r="C54" s="5" t="s">
        <v>2</v>
      </c>
      <c r="D54" s="23"/>
      <c r="E54" s="23"/>
      <c r="F54" s="34" t="s">
        <v>286</v>
      </c>
      <c r="G54" s="23"/>
      <c r="H54" s="34"/>
      <c r="I54" s="34" t="s">
        <v>286</v>
      </c>
    </row>
    <row r="55" spans="1:9" x14ac:dyDescent="0.25">
      <c r="A55" s="66"/>
      <c r="B55" s="67"/>
      <c r="C55" s="5" t="s">
        <v>3</v>
      </c>
      <c r="D55" s="23"/>
      <c r="E55" s="23"/>
      <c r="F55" s="34" t="s">
        <v>287</v>
      </c>
      <c r="G55" s="23"/>
      <c r="H55" s="55"/>
      <c r="I55" s="43" t="s">
        <v>352</v>
      </c>
    </row>
    <row r="56" spans="1:9" ht="30" x14ac:dyDescent="0.25">
      <c r="A56" s="66"/>
      <c r="B56" s="67"/>
      <c r="C56" s="41" t="s">
        <v>4</v>
      </c>
      <c r="D56" s="23"/>
      <c r="E56" s="23"/>
      <c r="F56" s="34" t="s">
        <v>288</v>
      </c>
      <c r="G56" s="23"/>
      <c r="H56" s="55"/>
      <c r="I56" s="43" t="s">
        <v>77</v>
      </c>
    </row>
    <row r="57" spans="1:9" ht="30" x14ac:dyDescent="0.25">
      <c r="A57" s="66"/>
      <c r="B57" s="67"/>
      <c r="C57" s="41" t="s">
        <v>5</v>
      </c>
      <c r="D57" s="23"/>
      <c r="E57" s="23"/>
      <c r="F57" s="60" t="s">
        <v>36</v>
      </c>
      <c r="G57" s="23"/>
      <c r="H57" s="58"/>
      <c r="I57" s="43" t="s">
        <v>78</v>
      </c>
    </row>
    <row r="58" spans="1:9" x14ac:dyDescent="0.25">
      <c r="A58" s="66"/>
      <c r="B58" s="67"/>
      <c r="C58" s="6" t="s">
        <v>6</v>
      </c>
      <c r="D58" s="23"/>
      <c r="E58" s="23"/>
      <c r="F58" s="34" t="s">
        <v>37</v>
      </c>
      <c r="G58" s="23"/>
      <c r="H58" s="55"/>
      <c r="I58" s="24" t="s">
        <v>79</v>
      </c>
    </row>
    <row r="59" spans="1:9" x14ac:dyDescent="0.25">
      <c r="A59" s="66"/>
      <c r="B59" s="67"/>
      <c r="C59" s="6" t="s">
        <v>9</v>
      </c>
      <c r="D59" s="23"/>
      <c r="E59" s="23"/>
      <c r="F59" s="34" t="s">
        <v>90</v>
      </c>
      <c r="G59" s="23"/>
      <c r="H59" s="55"/>
      <c r="I59" s="24" t="s">
        <v>80</v>
      </c>
    </row>
    <row r="60" spans="1:9" x14ac:dyDescent="0.25">
      <c r="A60" s="62" t="s">
        <v>11</v>
      </c>
      <c r="B60" s="64">
        <f>+B54+1</f>
        <v>43856</v>
      </c>
      <c r="C60" s="15" t="s">
        <v>2</v>
      </c>
      <c r="D60" s="25"/>
      <c r="E60" s="32" t="s">
        <v>44</v>
      </c>
      <c r="F60" s="26"/>
      <c r="G60" s="26"/>
      <c r="H60" s="26"/>
      <c r="I60" s="26"/>
    </row>
    <row r="61" spans="1:9" x14ac:dyDescent="0.25">
      <c r="A61" s="63"/>
      <c r="B61" s="64"/>
      <c r="C61" s="15" t="s">
        <v>3</v>
      </c>
      <c r="D61" s="25"/>
      <c r="E61" s="40" t="s">
        <v>45</v>
      </c>
      <c r="F61" s="26"/>
      <c r="G61" s="26"/>
      <c r="H61" s="26"/>
      <c r="I61" s="26"/>
    </row>
    <row r="62" spans="1:9" x14ac:dyDescent="0.25">
      <c r="A62" s="63"/>
      <c r="B62" s="64"/>
      <c r="C62" s="16" t="s">
        <v>4</v>
      </c>
      <c r="D62" s="25"/>
      <c r="E62" s="40"/>
      <c r="F62" s="26"/>
      <c r="G62" s="26"/>
      <c r="H62" s="26"/>
      <c r="I62" s="26"/>
    </row>
    <row r="63" spans="1:9" x14ac:dyDescent="0.25">
      <c r="A63" s="63"/>
      <c r="B63" s="64"/>
      <c r="C63" s="44" t="s">
        <v>5</v>
      </c>
      <c r="D63" s="25"/>
      <c r="E63" s="32"/>
      <c r="F63" s="26"/>
      <c r="G63" s="26"/>
      <c r="H63" s="26"/>
      <c r="I63" s="26"/>
    </row>
    <row r="64" spans="1:9" x14ac:dyDescent="0.25">
      <c r="A64" s="63"/>
      <c r="B64" s="64"/>
      <c r="C64" s="16" t="s">
        <v>6</v>
      </c>
      <c r="D64" s="25"/>
      <c r="E64" s="32" t="s">
        <v>37</v>
      </c>
      <c r="F64" s="26"/>
      <c r="G64" s="26"/>
      <c r="H64" s="26"/>
      <c r="I64" s="26"/>
    </row>
    <row r="65" spans="1:9" x14ac:dyDescent="0.25">
      <c r="A65" s="63"/>
      <c r="B65" s="64"/>
      <c r="C65" s="16" t="s">
        <v>9</v>
      </c>
      <c r="D65" s="25"/>
      <c r="E65" s="32" t="s">
        <v>62</v>
      </c>
      <c r="F65" s="26"/>
      <c r="G65" s="26"/>
      <c r="H65" s="26"/>
      <c r="I65" s="26"/>
    </row>
    <row r="67" spans="1:9" x14ac:dyDescent="0.25">
      <c r="A67" s="62"/>
      <c r="B67" s="64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3"/>
      <c r="B68" s="64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3"/>
      <c r="B69" s="64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3"/>
      <c r="B70" s="64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3"/>
      <c r="B71" s="64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3"/>
      <c r="B72" s="64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5" t="s">
        <v>7</v>
      </c>
      <c r="B74" s="68">
        <v>43862</v>
      </c>
      <c r="C74" s="5" t="s">
        <v>2</v>
      </c>
      <c r="D74" s="23"/>
      <c r="E74" s="23"/>
      <c r="F74" s="23"/>
      <c r="G74" s="34" t="s">
        <v>100</v>
      </c>
      <c r="H74" s="34"/>
      <c r="I74" s="23"/>
    </row>
    <row r="75" spans="1:9" x14ac:dyDescent="0.25">
      <c r="A75" s="66"/>
      <c r="B75" s="67"/>
      <c r="C75" s="5" t="s">
        <v>3</v>
      </c>
      <c r="D75" s="23"/>
      <c r="E75" s="23"/>
      <c r="F75" s="23"/>
      <c r="G75" s="34" t="s">
        <v>334</v>
      </c>
      <c r="H75" s="55"/>
      <c r="I75" s="23"/>
    </row>
    <row r="76" spans="1:9" x14ac:dyDescent="0.25">
      <c r="A76" s="66"/>
      <c r="B76" s="67"/>
      <c r="C76" s="41" t="s">
        <v>4</v>
      </c>
      <c r="D76" s="23"/>
      <c r="E76" s="23"/>
      <c r="F76" s="23"/>
      <c r="G76" s="34" t="s">
        <v>111</v>
      </c>
      <c r="H76" s="55"/>
      <c r="I76" s="23"/>
    </row>
    <row r="77" spans="1:9" x14ac:dyDescent="0.25">
      <c r="A77" s="66"/>
      <c r="B77" s="67"/>
      <c r="C77" s="6" t="s">
        <v>5</v>
      </c>
      <c r="D77" s="23"/>
      <c r="E77" s="23"/>
      <c r="F77" s="23"/>
      <c r="G77" s="59" t="s">
        <v>36</v>
      </c>
      <c r="H77" s="58"/>
      <c r="I77" s="23"/>
    </row>
    <row r="78" spans="1:9" x14ac:dyDescent="0.25">
      <c r="A78" s="66"/>
      <c r="B78" s="67"/>
      <c r="C78" s="6" t="s">
        <v>6</v>
      </c>
      <c r="D78" s="23"/>
      <c r="E78" s="23"/>
      <c r="F78" s="23"/>
      <c r="G78" s="34" t="s">
        <v>37</v>
      </c>
      <c r="H78" s="55"/>
      <c r="I78" s="23"/>
    </row>
    <row r="79" spans="1:9" x14ac:dyDescent="0.25">
      <c r="A79" s="66"/>
      <c r="B79" s="67"/>
      <c r="C79" s="6" t="s">
        <v>9</v>
      </c>
      <c r="D79" s="23"/>
      <c r="E79" s="23"/>
      <c r="F79" s="23"/>
      <c r="G79" s="34" t="s">
        <v>331</v>
      </c>
      <c r="H79" s="55"/>
      <c r="I79" s="24"/>
    </row>
    <row r="80" spans="1:9" x14ac:dyDescent="0.25">
      <c r="A80" s="62" t="s">
        <v>11</v>
      </c>
      <c r="B80" s="64">
        <f>+B74+1</f>
        <v>43863</v>
      </c>
      <c r="C80" s="15" t="s">
        <v>2</v>
      </c>
      <c r="D80" s="25"/>
      <c r="E80" s="26" t="s">
        <v>286</v>
      </c>
      <c r="F80" s="26"/>
      <c r="G80" s="26"/>
      <c r="H80" s="26" t="s">
        <v>294</v>
      </c>
      <c r="I80" s="26"/>
    </row>
    <row r="81" spans="1:9" ht="30" x14ac:dyDescent="0.25">
      <c r="A81" s="63"/>
      <c r="B81" s="64"/>
      <c r="C81" s="42" t="s">
        <v>3</v>
      </c>
      <c r="D81" s="25"/>
      <c r="E81" s="45" t="s">
        <v>287</v>
      </c>
      <c r="F81" s="26"/>
      <c r="G81" s="26"/>
      <c r="H81" s="26" t="s">
        <v>295</v>
      </c>
      <c r="I81" s="26"/>
    </row>
    <row r="82" spans="1:9" ht="30" x14ac:dyDescent="0.25">
      <c r="A82" s="63"/>
      <c r="B82" s="64"/>
      <c r="C82" s="44" t="s">
        <v>4</v>
      </c>
      <c r="D82" s="25"/>
      <c r="E82" s="26" t="s">
        <v>311</v>
      </c>
      <c r="F82" s="26"/>
      <c r="G82" s="26"/>
      <c r="H82" s="26" t="s">
        <v>325</v>
      </c>
      <c r="I82" s="26"/>
    </row>
    <row r="83" spans="1:9" ht="44.25" customHeight="1" x14ac:dyDescent="0.25">
      <c r="A83" s="63"/>
      <c r="B83" s="64"/>
      <c r="C83" s="44" t="s">
        <v>5</v>
      </c>
      <c r="D83" s="25"/>
      <c r="E83" s="26" t="s">
        <v>337</v>
      </c>
      <c r="F83" s="26"/>
      <c r="G83" s="26"/>
      <c r="H83" s="60" t="s">
        <v>296</v>
      </c>
      <c r="I83" s="26"/>
    </row>
    <row r="84" spans="1:9" x14ac:dyDescent="0.25">
      <c r="A84" s="63"/>
      <c r="B84" s="64"/>
      <c r="C84" s="16" t="s">
        <v>6</v>
      </c>
      <c r="D84" s="25"/>
      <c r="E84" s="26" t="s">
        <v>37</v>
      </c>
      <c r="F84" s="26"/>
      <c r="G84" s="26"/>
      <c r="H84" s="26" t="s">
        <v>37</v>
      </c>
      <c r="I84" s="26"/>
    </row>
    <row r="85" spans="1:9" x14ac:dyDescent="0.25">
      <c r="A85" s="63"/>
      <c r="B85" s="64"/>
      <c r="C85" s="16" t="s">
        <v>9</v>
      </c>
      <c r="D85" s="25"/>
      <c r="E85" s="26" t="s">
        <v>62</v>
      </c>
      <c r="F85" s="26"/>
      <c r="G85" s="26"/>
      <c r="H85" s="26" t="s">
        <v>49</v>
      </c>
      <c r="I85" s="26"/>
    </row>
    <row r="87" spans="1:9" x14ac:dyDescent="0.25">
      <c r="A87" s="62"/>
      <c r="B87" s="64"/>
      <c r="C87" s="15" t="s">
        <v>2</v>
      </c>
      <c r="D87" s="25"/>
      <c r="E87" s="26"/>
      <c r="F87" s="26"/>
      <c r="G87" s="26"/>
      <c r="H87" s="26"/>
      <c r="I87" s="26"/>
    </row>
    <row r="88" spans="1:9" x14ac:dyDescent="0.25">
      <c r="A88" s="63"/>
      <c r="B88" s="64"/>
      <c r="C88" s="15" t="s">
        <v>3</v>
      </c>
      <c r="D88" s="25"/>
      <c r="E88" s="26"/>
      <c r="F88" s="26"/>
      <c r="G88" s="26"/>
      <c r="H88" s="26"/>
      <c r="I88" s="26"/>
    </row>
    <row r="89" spans="1:9" x14ac:dyDescent="0.25">
      <c r="A89" s="63"/>
      <c r="B89" s="64"/>
      <c r="C89" s="16" t="s">
        <v>4</v>
      </c>
      <c r="D89" s="25"/>
      <c r="E89" s="26"/>
      <c r="F89" s="26"/>
      <c r="G89" s="26"/>
      <c r="H89" s="26"/>
      <c r="I89" s="26"/>
    </row>
    <row r="90" spans="1:9" x14ac:dyDescent="0.25">
      <c r="A90" s="63"/>
      <c r="B90" s="64"/>
      <c r="C90" s="44" t="s">
        <v>5</v>
      </c>
      <c r="D90" s="25"/>
      <c r="E90" s="26"/>
      <c r="F90" s="26"/>
      <c r="G90" s="26"/>
      <c r="H90" s="26"/>
      <c r="I90" s="26"/>
    </row>
    <row r="91" spans="1:9" x14ac:dyDescent="0.25">
      <c r="A91" s="63"/>
      <c r="B91" s="64"/>
      <c r="C91" s="16" t="s">
        <v>6</v>
      </c>
      <c r="D91" s="25"/>
      <c r="E91" s="26"/>
      <c r="F91" s="26"/>
      <c r="G91" s="26"/>
      <c r="H91" s="26"/>
      <c r="I91" s="26"/>
    </row>
    <row r="92" spans="1:9" x14ac:dyDescent="0.25">
      <c r="A92" s="63"/>
      <c r="B92" s="64"/>
      <c r="C92" s="16" t="s">
        <v>9</v>
      </c>
      <c r="D92" s="25"/>
      <c r="E92" s="26"/>
      <c r="F92" s="26"/>
      <c r="G92" s="26"/>
      <c r="H92" s="26"/>
      <c r="I92" s="26"/>
    </row>
    <row r="94" spans="1:9" x14ac:dyDescent="0.25">
      <c r="A94" s="65" t="s">
        <v>7</v>
      </c>
      <c r="B94" s="67">
        <v>43869</v>
      </c>
      <c r="C94" s="5" t="s">
        <v>2</v>
      </c>
      <c r="D94" s="23"/>
      <c r="E94" s="23"/>
      <c r="F94" s="23"/>
      <c r="G94" s="23"/>
      <c r="H94" s="34"/>
      <c r="I94" s="23"/>
    </row>
    <row r="95" spans="1:9" ht="30" customHeight="1" x14ac:dyDescent="0.25">
      <c r="A95" s="66"/>
      <c r="B95" s="67"/>
      <c r="C95" s="39" t="s">
        <v>3</v>
      </c>
      <c r="D95" s="23"/>
      <c r="E95" s="23"/>
      <c r="F95" s="23"/>
      <c r="G95" s="23"/>
      <c r="H95" s="34"/>
      <c r="I95" s="23"/>
    </row>
    <row r="96" spans="1:9" x14ac:dyDescent="0.25">
      <c r="A96" s="66"/>
      <c r="B96" s="67"/>
      <c r="C96" s="41" t="s">
        <v>4</v>
      </c>
      <c r="D96" s="23"/>
      <c r="E96" s="23"/>
      <c r="F96" s="23"/>
      <c r="G96" s="23"/>
      <c r="H96" s="34"/>
      <c r="I96" s="23"/>
    </row>
    <row r="97" spans="1:9" x14ac:dyDescent="0.25">
      <c r="A97" s="66"/>
      <c r="B97" s="67"/>
      <c r="C97" s="6" t="s">
        <v>5</v>
      </c>
      <c r="D97" s="23"/>
      <c r="E97" s="23"/>
      <c r="F97" s="23"/>
      <c r="G97" s="23"/>
      <c r="H97" s="47"/>
      <c r="I97" s="23"/>
    </row>
    <row r="98" spans="1:9" x14ac:dyDescent="0.25">
      <c r="A98" s="66"/>
      <c r="B98" s="67"/>
      <c r="C98" s="6" t="s">
        <v>6</v>
      </c>
      <c r="D98" s="23"/>
      <c r="E98" s="23"/>
      <c r="F98" s="23"/>
      <c r="G98" s="23"/>
      <c r="H98" s="34"/>
      <c r="I98" s="23"/>
    </row>
    <row r="99" spans="1:9" x14ac:dyDescent="0.25">
      <c r="A99" s="66"/>
      <c r="B99" s="67"/>
      <c r="C99" s="6" t="s">
        <v>9</v>
      </c>
      <c r="D99" s="23"/>
      <c r="E99" s="23"/>
      <c r="F99" s="23"/>
      <c r="G99" s="23"/>
      <c r="H99" s="34"/>
      <c r="I99" s="24"/>
    </row>
    <row r="100" spans="1:9" x14ac:dyDescent="0.25">
      <c r="A100" s="62" t="s">
        <v>11</v>
      </c>
      <c r="B100" s="64">
        <f>+B94+1</f>
        <v>43870</v>
      </c>
      <c r="C100" s="15" t="s">
        <v>2</v>
      </c>
      <c r="D100" s="25"/>
      <c r="E100" s="26"/>
      <c r="F100" s="26" t="s">
        <v>294</v>
      </c>
      <c r="G100" s="26"/>
      <c r="H100" s="59" t="s">
        <v>36</v>
      </c>
      <c r="I100" s="26"/>
    </row>
    <row r="101" spans="1:9" ht="30" x14ac:dyDescent="0.25">
      <c r="A101" s="63"/>
      <c r="B101" s="64"/>
      <c r="C101" s="42" t="s">
        <v>3</v>
      </c>
      <c r="D101" s="25"/>
      <c r="E101" s="26"/>
      <c r="F101" s="26" t="s">
        <v>299</v>
      </c>
      <c r="G101" s="26"/>
      <c r="H101" s="26" t="s">
        <v>354</v>
      </c>
      <c r="I101" s="26"/>
    </row>
    <row r="102" spans="1:9" x14ac:dyDescent="0.25">
      <c r="A102" s="63"/>
      <c r="B102" s="64"/>
      <c r="C102" s="16" t="s">
        <v>4</v>
      </c>
      <c r="D102" s="25"/>
      <c r="E102" s="26"/>
      <c r="F102" s="26" t="s">
        <v>290</v>
      </c>
      <c r="G102" s="26"/>
      <c r="H102" s="26" t="s">
        <v>46</v>
      </c>
      <c r="I102" s="26"/>
    </row>
    <row r="103" spans="1:9" x14ac:dyDescent="0.25">
      <c r="A103" s="63"/>
      <c r="B103" s="64"/>
      <c r="C103" s="44" t="s">
        <v>5</v>
      </c>
      <c r="D103" s="25"/>
      <c r="E103" s="26"/>
      <c r="F103" s="59" t="s">
        <v>36</v>
      </c>
      <c r="G103" s="26"/>
      <c r="H103" s="45" t="s">
        <v>355</v>
      </c>
      <c r="I103" s="26"/>
    </row>
    <row r="104" spans="1:9" x14ac:dyDescent="0.25">
      <c r="A104" s="63"/>
      <c r="B104" s="64"/>
      <c r="C104" s="16" t="s">
        <v>6</v>
      </c>
      <c r="D104" s="25"/>
      <c r="E104" s="26"/>
      <c r="F104" s="26" t="s">
        <v>37</v>
      </c>
      <c r="G104" s="26"/>
      <c r="H104" s="26" t="s">
        <v>37</v>
      </c>
      <c r="I104" s="26"/>
    </row>
    <row r="105" spans="1:9" x14ac:dyDescent="0.25">
      <c r="A105" s="63"/>
      <c r="B105" s="64"/>
      <c r="C105" s="16" t="s">
        <v>9</v>
      </c>
      <c r="D105" s="25"/>
      <c r="E105" s="26"/>
      <c r="F105" s="26" t="s">
        <v>90</v>
      </c>
      <c r="G105" s="26"/>
      <c r="H105" s="26" t="s">
        <v>49</v>
      </c>
      <c r="I105" s="26"/>
    </row>
    <row r="107" spans="1:9" x14ac:dyDescent="0.25">
      <c r="A107" s="62"/>
      <c r="B107" s="64"/>
      <c r="C107" s="15" t="s">
        <v>2</v>
      </c>
      <c r="D107" s="25"/>
      <c r="E107" s="26"/>
      <c r="F107" s="26"/>
      <c r="G107" s="26"/>
      <c r="H107" s="26"/>
      <c r="I107" s="26"/>
    </row>
    <row r="108" spans="1:9" x14ac:dyDescent="0.25">
      <c r="A108" s="63"/>
      <c r="B108" s="64"/>
      <c r="C108" s="15" t="s">
        <v>3</v>
      </c>
      <c r="D108" s="25"/>
      <c r="E108" s="26"/>
      <c r="F108" s="26"/>
      <c r="G108" s="26"/>
      <c r="H108" s="26"/>
      <c r="I108" s="26"/>
    </row>
    <row r="109" spans="1:9" x14ac:dyDescent="0.25">
      <c r="A109" s="63"/>
      <c r="B109" s="64"/>
      <c r="C109" s="16" t="s">
        <v>4</v>
      </c>
      <c r="D109" s="25"/>
      <c r="E109" s="26"/>
      <c r="F109" s="26"/>
      <c r="G109" s="26"/>
      <c r="H109" s="26"/>
      <c r="I109" s="26"/>
    </row>
    <row r="110" spans="1:9" x14ac:dyDescent="0.25">
      <c r="A110" s="63"/>
      <c r="B110" s="64"/>
      <c r="C110" s="44" t="s">
        <v>5</v>
      </c>
      <c r="D110" s="25"/>
      <c r="E110" s="26"/>
      <c r="F110" s="26"/>
      <c r="G110" s="26"/>
      <c r="H110" s="26"/>
      <c r="I110" s="26"/>
    </row>
    <row r="111" spans="1:9" x14ac:dyDescent="0.25">
      <c r="A111" s="63"/>
      <c r="B111" s="64"/>
      <c r="C111" s="16" t="s">
        <v>6</v>
      </c>
      <c r="D111" s="25"/>
      <c r="E111" s="26"/>
      <c r="F111" s="26"/>
      <c r="G111" s="26"/>
      <c r="H111" s="26"/>
      <c r="I111" s="26"/>
    </row>
    <row r="112" spans="1:9" x14ac:dyDescent="0.25">
      <c r="A112" s="63"/>
      <c r="B112" s="64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65" t="s">
        <v>7</v>
      </c>
      <c r="B114" s="67">
        <v>43876</v>
      </c>
      <c r="C114" s="5" t="s">
        <v>2</v>
      </c>
      <c r="D114" s="23"/>
      <c r="E114" s="23"/>
      <c r="F114" s="23"/>
      <c r="G114" s="23"/>
      <c r="H114" s="34" t="s">
        <v>294</v>
      </c>
      <c r="I114" s="23"/>
    </row>
    <row r="115" spans="1:9" x14ac:dyDescent="0.25">
      <c r="A115" s="66"/>
      <c r="B115" s="67"/>
      <c r="C115" s="5" t="s">
        <v>3</v>
      </c>
      <c r="D115" s="23"/>
      <c r="E115" s="23"/>
      <c r="F115" s="23"/>
      <c r="G115" s="23"/>
      <c r="H115" s="34" t="s">
        <v>299</v>
      </c>
      <c r="I115" s="23"/>
    </row>
    <row r="116" spans="1:9" x14ac:dyDescent="0.25">
      <c r="A116" s="66"/>
      <c r="B116" s="67"/>
      <c r="C116" s="41" t="s">
        <v>4</v>
      </c>
      <c r="D116" s="23"/>
      <c r="E116" s="23"/>
      <c r="F116" s="23"/>
      <c r="G116" s="23"/>
      <c r="H116" s="34" t="s">
        <v>324</v>
      </c>
      <c r="I116" s="23"/>
    </row>
    <row r="117" spans="1:9" x14ac:dyDescent="0.25">
      <c r="A117" s="66"/>
      <c r="B117" s="67"/>
      <c r="C117" s="6" t="s">
        <v>5</v>
      </c>
      <c r="D117" s="23"/>
      <c r="E117" s="23"/>
      <c r="F117" s="23"/>
      <c r="G117" s="23"/>
      <c r="H117" s="59" t="s">
        <v>36</v>
      </c>
      <c r="I117" s="23"/>
    </row>
    <row r="118" spans="1:9" x14ac:dyDescent="0.25">
      <c r="A118" s="66"/>
      <c r="B118" s="67"/>
      <c r="C118" s="6" t="s">
        <v>6</v>
      </c>
      <c r="D118" s="23"/>
      <c r="E118" s="23"/>
      <c r="F118" s="23"/>
      <c r="G118" s="23"/>
      <c r="H118" s="34" t="s">
        <v>37</v>
      </c>
      <c r="I118" s="23"/>
    </row>
    <row r="119" spans="1:9" x14ac:dyDescent="0.25">
      <c r="A119" s="66"/>
      <c r="B119" s="67"/>
      <c r="C119" s="6" t="s">
        <v>9</v>
      </c>
      <c r="D119" s="23"/>
      <c r="E119" s="23"/>
      <c r="F119" s="23"/>
      <c r="G119" s="23"/>
      <c r="H119" s="34" t="s">
        <v>174</v>
      </c>
      <c r="I119" s="24"/>
    </row>
    <row r="120" spans="1:9" x14ac:dyDescent="0.25">
      <c r="A120" s="62" t="s">
        <v>11</v>
      </c>
      <c r="B120" s="64">
        <f>+B114+1</f>
        <v>43877</v>
      </c>
      <c r="C120" s="15" t="s">
        <v>2</v>
      </c>
      <c r="D120" s="25"/>
      <c r="E120" s="26"/>
      <c r="F120" s="26"/>
      <c r="G120" s="26"/>
      <c r="H120" s="26"/>
      <c r="I120" s="26"/>
    </row>
    <row r="121" spans="1:9" x14ac:dyDescent="0.25">
      <c r="A121" s="63"/>
      <c r="B121" s="64"/>
      <c r="C121" s="15" t="s">
        <v>3</v>
      </c>
      <c r="D121" s="25"/>
      <c r="E121" s="26"/>
      <c r="F121" s="26"/>
      <c r="G121" s="26"/>
      <c r="H121" s="26"/>
      <c r="I121" s="26"/>
    </row>
    <row r="122" spans="1:9" x14ac:dyDescent="0.25">
      <c r="A122" s="63"/>
      <c r="B122" s="64"/>
      <c r="C122" s="16" t="s">
        <v>4</v>
      </c>
      <c r="D122" s="25"/>
      <c r="E122" s="26"/>
      <c r="F122" s="26"/>
      <c r="G122" s="26"/>
      <c r="H122" s="26"/>
      <c r="I122" s="26"/>
    </row>
    <row r="123" spans="1:9" x14ac:dyDescent="0.25">
      <c r="A123" s="63"/>
      <c r="B123" s="64"/>
      <c r="C123" s="44" t="s">
        <v>5</v>
      </c>
      <c r="D123" s="25"/>
      <c r="E123" s="26"/>
      <c r="F123" s="26"/>
      <c r="G123" s="26"/>
      <c r="H123" s="26"/>
      <c r="I123" s="26"/>
    </row>
    <row r="124" spans="1:9" x14ac:dyDescent="0.25">
      <c r="A124" s="63"/>
      <c r="B124" s="64"/>
      <c r="C124" s="16" t="s">
        <v>6</v>
      </c>
      <c r="D124" s="25"/>
      <c r="E124" s="26"/>
      <c r="F124" s="26"/>
      <c r="G124" s="26"/>
      <c r="H124" s="26"/>
      <c r="I124" s="26"/>
    </row>
    <row r="125" spans="1:9" x14ac:dyDescent="0.25">
      <c r="A125" s="63"/>
      <c r="B125" s="64"/>
      <c r="C125" s="16" t="s">
        <v>9</v>
      </c>
      <c r="D125" s="25"/>
      <c r="E125" s="26"/>
      <c r="F125" s="26"/>
      <c r="G125" s="26"/>
      <c r="H125" s="26"/>
      <c r="I125" s="26"/>
    </row>
    <row r="127" spans="1:9" x14ac:dyDescent="0.25">
      <c r="A127" s="62"/>
      <c r="B127" s="64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63"/>
      <c r="B128" s="64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3"/>
      <c r="B129" s="64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3"/>
      <c r="B130" s="64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3"/>
      <c r="B131" s="64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3"/>
      <c r="B132" s="64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65" t="s">
        <v>7</v>
      </c>
      <c r="B134" s="67">
        <v>43883</v>
      </c>
      <c r="C134" s="5" t="s">
        <v>2</v>
      </c>
      <c r="D134" s="23"/>
      <c r="E134" s="23"/>
      <c r="F134" s="23"/>
      <c r="G134" s="34" t="s">
        <v>100</v>
      </c>
      <c r="H134" s="34"/>
      <c r="I134" s="23"/>
    </row>
    <row r="135" spans="1:9" x14ac:dyDescent="0.25">
      <c r="A135" s="66"/>
      <c r="B135" s="67"/>
      <c r="C135" s="5" t="s">
        <v>3</v>
      </c>
      <c r="D135" s="23"/>
      <c r="E135" s="23"/>
      <c r="F135" s="23"/>
      <c r="G135" s="34" t="s">
        <v>335</v>
      </c>
      <c r="H135" s="55"/>
      <c r="I135" s="23"/>
    </row>
    <row r="136" spans="1:9" x14ac:dyDescent="0.25">
      <c r="A136" s="66"/>
      <c r="B136" s="67"/>
      <c r="C136" s="41" t="s">
        <v>4</v>
      </c>
      <c r="D136" s="23"/>
      <c r="E136" s="23"/>
      <c r="F136" s="23"/>
      <c r="G136" s="34" t="s">
        <v>111</v>
      </c>
      <c r="H136" s="55"/>
      <c r="I136" s="23"/>
    </row>
    <row r="137" spans="1:9" x14ac:dyDescent="0.25">
      <c r="A137" s="66"/>
      <c r="B137" s="67"/>
      <c r="C137" s="6" t="s">
        <v>5</v>
      </c>
      <c r="D137" s="23"/>
      <c r="E137" s="23"/>
      <c r="F137" s="23"/>
      <c r="G137" s="59" t="s">
        <v>36</v>
      </c>
      <c r="H137" s="58"/>
      <c r="I137" s="23"/>
    </row>
    <row r="138" spans="1:9" x14ac:dyDescent="0.25">
      <c r="A138" s="66"/>
      <c r="B138" s="67"/>
      <c r="C138" s="6" t="s">
        <v>6</v>
      </c>
      <c r="D138" s="23"/>
      <c r="E138" s="23"/>
      <c r="F138" s="23"/>
      <c r="G138" s="34" t="s">
        <v>37</v>
      </c>
      <c r="H138" s="55"/>
      <c r="I138" s="23"/>
    </row>
    <row r="139" spans="1:9" x14ac:dyDescent="0.25">
      <c r="A139" s="66"/>
      <c r="B139" s="67"/>
      <c r="C139" s="6" t="s">
        <v>9</v>
      </c>
      <c r="D139" s="23"/>
      <c r="E139" s="23"/>
      <c r="F139" s="23"/>
      <c r="G139" s="34" t="s">
        <v>331</v>
      </c>
      <c r="H139" s="55"/>
      <c r="I139" s="24"/>
    </row>
    <row r="140" spans="1:9" x14ac:dyDescent="0.25">
      <c r="A140" s="62" t="s">
        <v>11</v>
      </c>
      <c r="B140" s="64">
        <f>+B134+1</f>
        <v>43884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63"/>
      <c r="B141" s="64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63"/>
      <c r="B142" s="64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63"/>
      <c r="B143" s="64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63"/>
      <c r="B144" s="64"/>
      <c r="C144" s="16" t="s">
        <v>6</v>
      </c>
      <c r="D144" s="25"/>
      <c r="E144" s="26"/>
      <c r="F144" s="26"/>
      <c r="G144" s="26"/>
      <c r="H144" s="26"/>
      <c r="I144" s="26"/>
    </row>
    <row r="145" spans="1:9" x14ac:dyDescent="0.25">
      <c r="A145" s="63"/>
      <c r="B145" s="64"/>
      <c r="C145" s="16" t="s">
        <v>9</v>
      </c>
      <c r="D145" s="25"/>
      <c r="E145" s="26"/>
      <c r="F145" s="26"/>
      <c r="G145" s="26"/>
      <c r="H145" s="26"/>
      <c r="I145" s="26"/>
    </row>
    <row r="147" spans="1:9" x14ac:dyDescent="0.25">
      <c r="A147" s="62"/>
      <c r="B147" s="64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3"/>
      <c r="B148" s="64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3"/>
      <c r="B149" s="64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3"/>
      <c r="B150" s="64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3"/>
      <c r="B151" s="64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3"/>
      <c r="B152" s="64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65" t="s">
        <v>7</v>
      </c>
      <c r="B154" s="67">
        <v>43890</v>
      </c>
      <c r="C154" s="5" t="s">
        <v>2</v>
      </c>
      <c r="D154" s="23"/>
      <c r="E154" s="23"/>
      <c r="F154" s="23"/>
      <c r="G154" s="34" t="s">
        <v>100</v>
      </c>
      <c r="H154" s="34" t="s">
        <v>294</v>
      </c>
      <c r="I154" s="23"/>
    </row>
    <row r="155" spans="1:9" ht="30" x14ac:dyDescent="0.25">
      <c r="A155" s="66"/>
      <c r="B155" s="67"/>
      <c r="C155" s="39" t="s">
        <v>3</v>
      </c>
      <c r="D155" s="23"/>
      <c r="E155" s="23"/>
      <c r="F155" s="23"/>
      <c r="G155" s="47" t="s">
        <v>336</v>
      </c>
      <c r="H155" s="47" t="s">
        <v>287</v>
      </c>
      <c r="I155" s="23"/>
    </row>
    <row r="156" spans="1:9" ht="30" x14ac:dyDescent="0.25">
      <c r="A156" s="66"/>
      <c r="B156" s="67"/>
      <c r="C156" s="41" t="s">
        <v>4</v>
      </c>
      <c r="D156" s="23"/>
      <c r="E156" s="23"/>
      <c r="F156" s="23"/>
      <c r="G156" s="47" t="s">
        <v>111</v>
      </c>
      <c r="H156" s="34" t="s">
        <v>323</v>
      </c>
      <c r="I156" s="23"/>
    </row>
    <row r="157" spans="1:9" x14ac:dyDescent="0.25">
      <c r="A157" s="66"/>
      <c r="B157" s="67"/>
      <c r="C157" s="6" t="s">
        <v>5</v>
      </c>
      <c r="D157" s="23"/>
      <c r="E157" s="23"/>
      <c r="F157" s="23"/>
      <c r="G157" s="59" t="s">
        <v>36</v>
      </c>
      <c r="H157" s="60" t="s">
        <v>36</v>
      </c>
      <c r="I157" s="23"/>
    </row>
    <row r="158" spans="1:9" x14ac:dyDescent="0.25">
      <c r="A158" s="66"/>
      <c r="B158" s="67"/>
      <c r="C158" s="6" t="s">
        <v>6</v>
      </c>
      <c r="D158" s="23"/>
      <c r="E158" s="23"/>
      <c r="F158" s="23"/>
      <c r="G158" s="34" t="s">
        <v>37</v>
      </c>
      <c r="H158" s="34" t="s">
        <v>37</v>
      </c>
      <c r="I158" s="23"/>
    </row>
    <row r="159" spans="1:9" x14ac:dyDescent="0.25">
      <c r="A159" s="66"/>
      <c r="B159" s="67"/>
      <c r="C159" s="6" t="s">
        <v>9</v>
      </c>
      <c r="D159" s="23"/>
      <c r="E159" s="23"/>
      <c r="F159" s="23"/>
      <c r="G159" s="34" t="s">
        <v>331</v>
      </c>
      <c r="H159" s="34" t="s">
        <v>49</v>
      </c>
      <c r="I159" s="24"/>
    </row>
    <row r="160" spans="1:9" x14ac:dyDescent="0.25">
      <c r="A160" s="62" t="s">
        <v>11</v>
      </c>
      <c r="B160" s="64">
        <f>+B154+1</f>
        <v>43891</v>
      </c>
      <c r="C160" s="15" t="s">
        <v>2</v>
      </c>
      <c r="D160" s="25"/>
      <c r="E160" s="26"/>
      <c r="F160" s="26"/>
      <c r="G160" s="26"/>
      <c r="H160" s="26"/>
      <c r="I160" s="26"/>
    </row>
    <row r="161" spans="1:10" x14ac:dyDescent="0.25">
      <c r="A161" s="63"/>
      <c r="B161" s="64"/>
      <c r="C161" s="15" t="s">
        <v>3</v>
      </c>
      <c r="D161" s="25"/>
      <c r="E161" s="26"/>
      <c r="F161" s="26"/>
      <c r="G161" s="26"/>
      <c r="H161" s="26"/>
      <c r="I161" s="26"/>
    </row>
    <row r="162" spans="1:10" x14ac:dyDescent="0.25">
      <c r="A162" s="63"/>
      <c r="B162" s="64"/>
      <c r="C162" s="16" t="s">
        <v>4</v>
      </c>
      <c r="D162" s="25"/>
      <c r="E162" s="26"/>
      <c r="F162" s="26"/>
      <c r="G162" s="26"/>
      <c r="H162" s="26"/>
      <c r="I162" s="26"/>
    </row>
    <row r="163" spans="1:10" x14ac:dyDescent="0.25">
      <c r="A163" s="63"/>
      <c r="B163" s="64"/>
      <c r="C163" s="44" t="s">
        <v>5</v>
      </c>
      <c r="D163" s="25"/>
      <c r="E163" s="26"/>
      <c r="F163" s="26"/>
      <c r="G163" s="26"/>
      <c r="H163" s="26"/>
      <c r="I163" s="26"/>
    </row>
    <row r="164" spans="1:10" x14ac:dyDescent="0.25">
      <c r="A164" s="63"/>
      <c r="B164" s="64"/>
      <c r="C164" s="16" t="s">
        <v>6</v>
      </c>
      <c r="D164" s="25"/>
      <c r="E164" s="26"/>
      <c r="F164" s="26"/>
      <c r="G164" s="26"/>
      <c r="H164" s="26"/>
      <c r="I164" s="26"/>
    </row>
    <row r="165" spans="1:10" x14ac:dyDescent="0.25">
      <c r="A165" s="63"/>
      <c r="B165" s="64"/>
      <c r="C165" s="16" t="s">
        <v>9</v>
      </c>
      <c r="D165" s="25"/>
      <c r="E165" s="26"/>
      <c r="F165" s="26"/>
      <c r="G165" s="26"/>
      <c r="H165" s="26"/>
      <c r="I165" s="26"/>
    </row>
    <row r="167" spans="1:10" ht="30" x14ac:dyDescent="0.25">
      <c r="A167" s="62"/>
      <c r="B167" s="64"/>
      <c r="C167" s="42" t="s">
        <v>2</v>
      </c>
      <c r="D167" s="25"/>
      <c r="E167" s="26"/>
      <c r="F167" s="26"/>
      <c r="G167" s="26"/>
      <c r="H167" s="36" t="s">
        <v>320</v>
      </c>
      <c r="I167" s="26"/>
    </row>
    <row r="168" spans="1:10" x14ac:dyDescent="0.25">
      <c r="A168" s="63"/>
      <c r="B168" s="64"/>
      <c r="C168" s="15" t="s">
        <v>3</v>
      </c>
      <c r="D168" s="25"/>
      <c r="E168" s="26"/>
      <c r="F168" s="26"/>
      <c r="G168" s="26"/>
      <c r="H168" s="35" t="s">
        <v>67</v>
      </c>
      <c r="I168" s="26"/>
    </row>
    <row r="169" spans="1:10" ht="30" x14ac:dyDescent="0.25">
      <c r="A169" s="63"/>
      <c r="B169" s="64"/>
      <c r="C169" s="44" t="s">
        <v>4</v>
      </c>
      <c r="D169" s="25"/>
      <c r="E169" s="26"/>
      <c r="F169" s="26"/>
      <c r="G169" s="26"/>
      <c r="H169" s="35" t="s">
        <v>317</v>
      </c>
      <c r="I169" s="26"/>
    </row>
    <row r="170" spans="1:10" x14ac:dyDescent="0.25">
      <c r="A170" s="63"/>
      <c r="B170" s="64"/>
      <c r="C170" s="44" t="s">
        <v>5</v>
      </c>
      <c r="D170" s="25"/>
      <c r="E170" s="26"/>
      <c r="F170" s="26"/>
      <c r="G170" s="26"/>
      <c r="H170" s="35" t="s">
        <v>318</v>
      </c>
      <c r="I170" s="26"/>
    </row>
    <row r="171" spans="1:10" x14ac:dyDescent="0.25">
      <c r="A171" s="63"/>
      <c r="B171" s="64"/>
      <c r="C171" s="16" t="s">
        <v>6</v>
      </c>
      <c r="D171" s="25"/>
      <c r="E171" s="26"/>
      <c r="F171" s="26"/>
      <c r="G171" s="26"/>
      <c r="H171" s="35" t="s">
        <v>37</v>
      </c>
      <c r="I171" s="26"/>
    </row>
    <row r="172" spans="1:10" x14ac:dyDescent="0.25">
      <c r="A172" s="63"/>
      <c r="B172" s="64"/>
      <c r="C172" s="16" t="s">
        <v>9</v>
      </c>
      <c r="D172" s="25"/>
      <c r="E172" s="26"/>
      <c r="F172" s="26"/>
      <c r="G172" s="26"/>
      <c r="H172" s="35" t="s">
        <v>319</v>
      </c>
      <c r="I172" s="26"/>
    </row>
    <row r="174" spans="1:10" x14ac:dyDescent="0.25">
      <c r="A174" s="65" t="s">
        <v>7</v>
      </c>
      <c r="B174" s="67">
        <v>43897</v>
      </c>
      <c r="C174" s="5" t="s">
        <v>2</v>
      </c>
      <c r="D174" s="23"/>
      <c r="E174" s="23"/>
      <c r="F174" s="34" t="s">
        <v>294</v>
      </c>
      <c r="G174" s="34" t="s">
        <v>286</v>
      </c>
      <c r="H174" s="34" t="s">
        <v>294</v>
      </c>
      <c r="I174" s="23"/>
    </row>
    <row r="175" spans="1:10" x14ac:dyDescent="0.25">
      <c r="A175" s="66"/>
      <c r="B175" s="67"/>
      <c r="C175" s="5" t="s">
        <v>3</v>
      </c>
      <c r="D175" s="23"/>
      <c r="E175" s="23"/>
      <c r="F175" s="34" t="s">
        <v>299</v>
      </c>
      <c r="G175" s="34" t="s">
        <v>287</v>
      </c>
      <c r="H175" s="34" t="s">
        <v>326</v>
      </c>
      <c r="I175" s="23"/>
    </row>
    <row r="176" spans="1:10" ht="30" x14ac:dyDescent="0.25">
      <c r="A176" s="66"/>
      <c r="B176" s="67"/>
      <c r="C176" s="41" t="s">
        <v>4</v>
      </c>
      <c r="D176" s="23"/>
      <c r="E176" s="23"/>
      <c r="F176" s="47" t="s">
        <v>290</v>
      </c>
      <c r="G176" s="34" t="s">
        <v>332</v>
      </c>
      <c r="H176" s="34" t="s">
        <v>54</v>
      </c>
      <c r="I176" s="23"/>
      <c r="J176" s="61" t="s">
        <v>321</v>
      </c>
    </row>
    <row r="177" spans="1:9" x14ac:dyDescent="0.25">
      <c r="A177" s="66"/>
      <c r="B177" s="67"/>
      <c r="C177" s="6" t="s">
        <v>5</v>
      </c>
      <c r="D177" s="23"/>
      <c r="E177" s="23"/>
      <c r="F177" s="59" t="s">
        <v>36</v>
      </c>
      <c r="G177" s="59" t="s">
        <v>36</v>
      </c>
      <c r="H177" s="59" t="s">
        <v>296</v>
      </c>
      <c r="I177" s="23"/>
    </row>
    <row r="178" spans="1:9" x14ac:dyDescent="0.25">
      <c r="A178" s="66"/>
      <c r="B178" s="67"/>
      <c r="C178" s="6" t="s">
        <v>6</v>
      </c>
      <c r="D178" s="23"/>
      <c r="E178" s="23"/>
      <c r="F178" s="34" t="s">
        <v>37</v>
      </c>
      <c r="G178" s="34" t="s">
        <v>37</v>
      </c>
      <c r="H178" s="34" t="s">
        <v>37</v>
      </c>
      <c r="I178" s="23"/>
    </row>
    <row r="179" spans="1:9" x14ac:dyDescent="0.25">
      <c r="A179" s="66"/>
      <c r="B179" s="67"/>
      <c r="C179" s="6" t="s">
        <v>9</v>
      </c>
      <c r="D179" s="23"/>
      <c r="E179" s="23"/>
      <c r="F179" s="34" t="s">
        <v>90</v>
      </c>
      <c r="G179" s="34" t="s">
        <v>331</v>
      </c>
      <c r="H179" s="34" t="s">
        <v>49</v>
      </c>
      <c r="I179" s="24"/>
    </row>
    <row r="180" spans="1:9" x14ac:dyDescent="0.25">
      <c r="A180" s="62" t="s">
        <v>11</v>
      </c>
      <c r="B180" s="64">
        <f>+B174+1</f>
        <v>43898</v>
      </c>
      <c r="C180" s="15" t="s">
        <v>2</v>
      </c>
      <c r="D180" s="25"/>
      <c r="E180" s="26"/>
      <c r="F180" s="26" t="s">
        <v>171</v>
      </c>
      <c r="G180" s="26"/>
      <c r="H180" s="26"/>
      <c r="I180" s="26"/>
    </row>
    <row r="181" spans="1:9" ht="30" x14ac:dyDescent="0.25">
      <c r="A181" s="63"/>
      <c r="B181" s="64"/>
      <c r="C181" s="15" t="s">
        <v>3</v>
      </c>
      <c r="D181" s="25"/>
      <c r="E181" s="26"/>
      <c r="F181" s="26" t="s">
        <v>300</v>
      </c>
      <c r="G181" s="26"/>
      <c r="H181" s="26"/>
      <c r="I181" s="26"/>
    </row>
    <row r="182" spans="1:9" x14ac:dyDescent="0.25">
      <c r="A182" s="63"/>
      <c r="B182" s="64"/>
      <c r="C182" s="16" t="s">
        <v>4</v>
      </c>
      <c r="D182" s="25"/>
      <c r="E182" s="26"/>
      <c r="F182" s="26" t="s">
        <v>292</v>
      </c>
      <c r="G182" s="26"/>
      <c r="H182" s="26"/>
      <c r="I182" s="26"/>
    </row>
    <row r="183" spans="1:9" ht="30" x14ac:dyDescent="0.25">
      <c r="A183" s="63"/>
      <c r="B183" s="64"/>
      <c r="C183" s="44" t="s">
        <v>5</v>
      </c>
      <c r="D183" s="25"/>
      <c r="E183" s="26"/>
      <c r="F183" s="26" t="s">
        <v>302</v>
      </c>
      <c r="G183" s="26"/>
      <c r="H183" s="26"/>
      <c r="I183" s="26"/>
    </row>
    <row r="184" spans="1:9" x14ac:dyDescent="0.25">
      <c r="A184" s="63"/>
      <c r="B184" s="64"/>
      <c r="C184" s="16" t="s">
        <v>6</v>
      </c>
      <c r="D184" s="25"/>
      <c r="E184" s="26"/>
      <c r="F184" s="26" t="s">
        <v>37</v>
      </c>
      <c r="G184" s="26"/>
      <c r="H184" s="26"/>
      <c r="I184" s="26"/>
    </row>
    <row r="185" spans="1:9" x14ac:dyDescent="0.25">
      <c r="A185" s="63"/>
      <c r="B185" s="64"/>
      <c r="C185" s="16" t="s">
        <v>9</v>
      </c>
      <c r="D185" s="25"/>
      <c r="E185" s="26"/>
      <c r="F185" s="26" t="s">
        <v>90</v>
      </c>
      <c r="G185" s="26"/>
      <c r="H185" s="26"/>
      <c r="I185" s="26"/>
    </row>
    <row r="187" spans="1:9" x14ac:dyDescent="0.25">
      <c r="A187" s="62"/>
      <c r="B187" s="64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3"/>
      <c r="B188" s="64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3"/>
      <c r="B189" s="64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3"/>
      <c r="B190" s="64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3"/>
      <c r="B191" s="64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3"/>
      <c r="B192" s="64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65" t="s">
        <v>7</v>
      </c>
      <c r="B194" s="67">
        <v>43904</v>
      </c>
      <c r="C194" s="5" t="s">
        <v>2</v>
      </c>
      <c r="D194" s="23"/>
      <c r="E194" s="23"/>
      <c r="F194" s="23"/>
      <c r="G194" s="23"/>
      <c r="H194" s="34"/>
      <c r="I194" s="23"/>
    </row>
    <row r="195" spans="1:9" x14ac:dyDescent="0.25">
      <c r="A195" s="66"/>
      <c r="B195" s="67"/>
      <c r="C195" s="5" t="s">
        <v>3</v>
      </c>
      <c r="D195" s="23"/>
      <c r="E195" s="23"/>
      <c r="F195" s="23"/>
      <c r="G195" s="23"/>
      <c r="H195" s="55"/>
      <c r="I195" s="23"/>
    </row>
    <row r="196" spans="1:9" x14ac:dyDescent="0.25">
      <c r="A196" s="66"/>
      <c r="B196" s="67"/>
      <c r="C196" s="41" t="s">
        <v>4</v>
      </c>
      <c r="D196" s="23"/>
      <c r="E196" s="23"/>
      <c r="F196" s="23"/>
      <c r="G196" s="23"/>
      <c r="H196" s="55"/>
      <c r="I196" s="23"/>
    </row>
    <row r="197" spans="1:9" x14ac:dyDescent="0.25">
      <c r="A197" s="66"/>
      <c r="B197" s="67"/>
      <c r="C197" s="6" t="s">
        <v>5</v>
      </c>
      <c r="D197" s="23"/>
      <c r="E197" s="23"/>
      <c r="F197" s="23"/>
      <c r="G197" s="23"/>
      <c r="H197" s="58"/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23"/>
      <c r="G198" s="23"/>
      <c r="H198" s="55"/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23"/>
      <c r="G199" s="23"/>
      <c r="H199" s="55"/>
      <c r="I199" s="24"/>
    </row>
    <row r="200" spans="1:9" x14ac:dyDescent="0.25">
      <c r="A200" s="62" t="s">
        <v>11</v>
      </c>
      <c r="B200" s="64">
        <f>+B194+1</f>
        <v>43905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3"/>
      <c r="B201" s="64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3"/>
      <c r="B202" s="64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3"/>
      <c r="B203" s="64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3"/>
      <c r="B204" s="64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3"/>
      <c r="B205" s="64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2"/>
      <c r="B207" s="64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3"/>
      <c r="B208" s="64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3"/>
      <c r="B209" s="64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3"/>
      <c r="B210" s="64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3"/>
      <c r="B211" s="64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3"/>
      <c r="B212" s="64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5" t="s">
        <v>7</v>
      </c>
      <c r="B214" s="67">
        <v>43911</v>
      </c>
      <c r="C214" s="5" t="s">
        <v>2</v>
      </c>
      <c r="D214" s="23"/>
      <c r="E214" s="23"/>
      <c r="F214" s="23"/>
      <c r="G214" s="23"/>
      <c r="H214" s="34" t="s">
        <v>294</v>
      </c>
      <c r="I214" s="23"/>
    </row>
    <row r="215" spans="1:9" x14ac:dyDescent="0.25">
      <c r="A215" s="66"/>
      <c r="B215" s="67"/>
      <c r="C215" s="5" t="s">
        <v>3</v>
      </c>
      <c r="D215" s="23"/>
      <c r="E215" s="23"/>
      <c r="F215" s="23"/>
      <c r="G215" s="23"/>
      <c r="H215" s="34" t="s">
        <v>327</v>
      </c>
      <c r="I215" s="23"/>
    </row>
    <row r="216" spans="1:9" x14ac:dyDescent="0.25">
      <c r="A216" s="66"/>
      <c r="B216" s="67"/>
      <c r="C216" s="41" t="s">
        <v>4</v>
      </c>
      <c r="D216" s="23"/>
      <c r="E216" s="23"/>
      <c r="F216" s="23"/>
      <c r="G216" s="23"/>
      <c r="H216" s="34" t="s">
        <v>54</v>
      </c>
      <c r="I216" s="23"/>
    </row>
    <row r="217" spans="1:9" x14ac:dyDescent="0.25">
      <c r="A217" s="66"/>
      <c r="B217" s="67"/>
      <c r="C217" s="6" t="s">
        <v>5</v>
      </c>
      <c r="D217" s="23"/>
      <c r="E217" s="23"/>
      <c r="F217" s="23"/>
      <c r="G217" s="23"/>
      <c r="H217" s="59" t="s">
        <v>296</v>
      </c>
      <c r="I217" s="23"/>
    </row>
    <row r="218" spans="1:9" x14ac:dyDescent="0.25">
      <c r="A218" s="66"/>
      <c r="B218" s="67"/>
      <c r="C218" s="6" t="s">
        <v>6</v>
      </c>
      <c r="D218" s="23"/>
      <c r="E218" s="23"/>
      <c r="F218" s="23"/>
      <c r="G218" s="23"/>
      <c r="H218" s="34" t="s">
        <v>37</v>
      </c>
      <c r="I218" s="23"/>
    </row>
    <row r="219" spans="1:9" x14ac:dyDescent="0.25">
      <c r="A219" s="66"/>
      <c r="B219" s="67"/>
      <c r="C219" s="6" t="s">
        <v>9</v>
      </c>
      <c r="D219" s="23"/>
      <c r="E219" s="23"/>
      <c r="F219" s="23"/>
      <c r="G219" s="23"/>
      <c r="H219" s="34" t="s">
        <v>49</v>
      </c>
      <c r="I219" s="24"/>
    </row>
    <row r="220" spans="1:9" x14ac:dyDescent="0.25">
      <c r="A220" s="62" t="s">
        <v>11</v>
      </c>
      <c r="B220" s="64">
        <f>+B214+1</f>
        <v>43912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3"/>
      <c r="B221" s="64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3"/>
      <c r="B222" s="64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3"/>
      <c r="B223" s="64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3"/>
      <c r="B224" s="64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63"/>
      <c r="B225" s="64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62"/>
      <c r="B227" s="64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3"/>
      <c r="B228" s="64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3"/>
      <c r="B229" s="64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3"/>
      <c r="B230" s="64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3"/>
      <c r="B231" s="64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3"/>
      <c r="B232" s="64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5" t="s">
        <v>7</v>
      </c>
      <c r="B234" s="67">
        <v>43918</v>
      </c>
      <c r="C234" s="5" t="s">
        <v>2</v>
      </c>
      <c r="D234" s="23"/>
      <c r="E234" s="23"/>
      <c r="F234" s="23"/>
      <c r="G234" s="23"/>
      <c r="H234" s="34"/>
      <c r="I234" s="23"/>
    </row>
    <row r="235" spans="1:9" x14ac:dyDescent="0.25">
      <c r="A235" s="66"/>
      <c r="B235" s="67"/>
      <c r="C235" s="5" t="s">
        <v>3</v>
      </c>
      <c r="D235" s="23"/>
      <c r="E235" s="23"/>
      <c r="F235" s="23"/>
      <c r="G235" s="23"/>
      <c r="H235" s="55"/>
      <c r="I235" s="23"/>
    </row>
    <row r="236" spans="1:9" x14ac:dyDescent="0.25">
      <c r="A236" s="66"/>
      <c r="B236" s="67"/>
      <c r="C236" s="41" t="s">
        <v>4</v>
      </c>
      <c r="D236" s="23"/>
      <c r="E236" s="23"/>
      <c r="F236" s="23"/>
      <c r="G236" s="23"/>
      <c r="H236" s="55"/>
      <c r="I236" s="23"/>
    </row>
    <row r="237" spans="1:9" x14ac:dyDescent="0.25">
      <c r="A237" s="66"/>
      <c r="B237" s="67"/>
      <c r="C237" s="6" t="s">
        <v>5</v>
      </c>
      <c r="D237" s="23"/>
      <c r="E237" s="23"/>
      <c r="F237" s="23"/>
      <c r="G237" s="23"/>
      <c r="H237" s="58"/>
      <c r="I237" s="23"/>
    </row>
    <row r="238" spans="1:9" x14ac:dyDescent="0.25">
      <c r="A238" s="66"/>
      <c r="B238" s="67"/>
      <c r="C238" s="6" t="s">
        <v>6</v>
      </c>
      <c r="D238" s="23"/>
      <c r="E238" s="23"/>
      <c r="F238" s="23"/>
      <c r="G238" s="23"/>
      <c r="H238" s="55"/>
      <c r="I238" s="23"/>
    </row>
    <row r="239" spans="1:9" x14ac:dyDescent="0.25">
      <c r="A239" s="66"/>
      <c r="B239" s="67"/>
      <c r="C239" s="6" t="s">
        <v>9</v>
      </c>
      <c r="D239" s="23"/>
      <c r="E239" s="23"/>
      <c r="F239" s="23"/>
      <c r="G239" s="23"/>
      <c r="H239" s="55"/>
      <c r="I239" s="24"/>
    </row>
    <row r="240" spans="1:9" x14ac:dyDescent="0.25">
      <c r="A240" s="62" t="s">
        <v>11</v>
      </c>
      <c r="B240" s="64">
        <f>+B234+1</f>
        <v>43919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63"/>
      <c r="B241" s="64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63"/>
      <c r="B242" s="64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63"/>
      <c r="B243" s="64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63"/>
      <c r="B244" s="64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63"/>
      <c r="B245" s="64"/>
      <c r="C245" s="16" t="s">
        <v>9</v>
      </c>
      <c r="D245" s="25"/>
      <c r="E245" s="26"/>
      <c r="F245" s="26"/>
      <c r="G245" s="26"/>
      <c r="H245" s="26"/>
      <c r="I245" s="26"/>
    </row>
    <row r="247" spans="1:9" x14ac:dyDescent="0.25">
      <c r="A247" s="62"/>
      <c r="B247" s="64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3"/>
      <c r="B248" s="64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3"/>
      <c r="B249" s="64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3"/>
      <c r="B250" s="64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3"/>
      <c r="B251" s="64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3"/>
      <c r="B252" s="64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65" t="s">
        <v>7</v>
      </c>
      <c r="B254" s="67">
        <v>43925</v>
      </c>
      <c r="C254" s="5" t="s">
        <v>2</v>
      </c>
      <c r="D254" s="23"/>
      <c r="E254" s="23"/>
      <c r="F254" s="23"/>
      <c r="G254" s="23"/>
      <c r="H254" s="34"/>
      <c r="I254" s="23"/>
    </row>
    <row r="255" spans="1:9" x14ac:dyDescent="0.25">
      <c r="A255" s="66"/>
      <c r="B255" s="67"/>
      <c r="C255" s="5" t="s">
        <v>3</v>
      </c>
      <c r="D255" s="23"/>
      <c r="E255" s="23"/>
      <c r="F255" s="23"/>
      <c r="G255" s="23"/>
      <c r="H255" s="55"/>
      <c r="I255" s="23"/>
    </row>
    <row r="256" spans="1:9" x14ac:dyDescent="0.25">
      <c r="A256" s="66"/>
      <c r="B256" s="67"/>
      <c r="C256" s="41" t="s">
        <v>4</v>
      </c>
      <c r="D256" s="23"/>
      <c r="E256" s="23"/>
      <c r="F256" s="23"/>
      <c r="G256" s="23"/>
      <c r="H256" s="55"/>
      <c r="I256" s="23"/>
    </row>
    <row r="257" spans="1:9" x14ac:dyDescent="0.25">
      <c r="A257" s="66"/>
      <c r="B257" s="67"/>
      <c r="C257" s="6" t="s">
        <v>5</v>
      </c>
      <c r="D257" s="23"/>
      <c r="E257" s="23"/>
      <c r="F257" s="23"/>
      <c r="G257" s="23"/>
      <c r="H257" s="58"/>
      <c r="I257" s="23"/>
    </row>
    <row r="258" spans="1:9" x14ac:dyDescent="0.25">
      <c r="A258" s="66"/>
      <c r="B258" s="67"/>
      <c r="C258" s="6" t="s">
        <v>6</v>
      </c>
      <c r="D258" s="23"/>
      <c r="E258" s="23"/>
      <c r="F258" s="23"/>
      <c r="G258" s="23"/>
      <c r="H258" s="55"/>
      <c r="I258" s="23"/>
    </row>
    <row r="259" spans="1:9" x14ac:dyDescent="0.25">
      <c r="A259" s="66"/>
      <c r="B259" s="67"/>
      <c r="C259" s="6" t="s">
        <v>9</v>
      </c>
      <c r="D259" s="23"/>
      <c r="E259" s="23"/>
      <c r="F259" s="23"/>
      <c r="G259" s="23"/>
      <c r="H259" s="55"/>
      <c r="I259" s="24"/>
    </row>
    <row r="260" spans="1:9" x14ac:dyDescent="0.25">
      <c r="A260" s="62" t="s">
        <v>11</v>
      </c>
      <c r="B260" s="64">
        <f>+B254+1</f>
        <v>43926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3"/>
      <c r="B261" s="64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3"/>
      <c r="B262" s="64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3"/>
      <c r="B263" s="64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3"/>
      <c r="B264" s="64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3"/>
      <c r="B265" s="64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2"/>
      <c r="B267" s="64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3"/>
      <c r="B268" s="64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3"/>
      <c r="B269" s="64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3"/>
      <c r="B270" s="64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3"/>
      <c r="B271" s="64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3"/>
      <c r="B272" s="64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5" t="s">
        <v>7</v>
      </c>
      <c r="B274" s="67">
        <v>43932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66"/>
      <c r="B275" s="67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66"/>
      <c r="B276" s="67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66"/>
      <c r="B277" s="67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66"/>
      <c r="B278" s="67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66"/>
      <c r="B279" s="67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2" t="s">
        <v>11</v>
      </c>
      <c r="B280" s="64">
        <f>+B274+1</f>
        <v>43933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3"/>
      <c r="B281" s="64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3"/>
      <c r="B282" s="64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3"/>
      <c r="B283" s="64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3"/>
      <c r="B284" s="64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3"/>
      <c r="B285" s="64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2"/>
      <c r="B287" s="64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3"/>
      <c r="B288" s="64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3"/>
      <c r="B289" s="64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3"/>
      <c r="B290" s="64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3"/>
      <c r="B291" s="64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3"/>
      <c r="B292" s="64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5" t="s">
        <v>7</v>
      </c>
      <c r="B294" s="67">
        <v>43939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66"/>
      <c r="B295" s="67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66"/>
      <c r="B296" s="67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66"/>
      <c r="B297" s="67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66"/>
      <c r="B298" s="67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66"/>
      <c r="B299" s="67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2" t="s">
        <v>11</v>
      </c>
      <c r="B300" s="64">
        <f>+B294+1</f>
        <v>43940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3"/>
      <c r="B301" s="64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3"/>
      <c r="B302" s="64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3"/>
      <c r="B303" s="64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3"/>
      <c r="B304" s="64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3"/>
      <c r="B305" s="64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2"/>
      <c r="B307" s="64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3"/>
      <c r="B308" s="64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3"/>
      <c r="B309" s="64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3"/>
      <c r="B310" s="64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3"/>
      <c r="B311" s="64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3"/>
      <c r="B312" s="64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5" t="s">
        <v>7</v>
      </c>
      <c r="B314" s="67">
        <v>43946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6"/>
      <c r="B315" s="67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6"/>
      <c r="B316" s="67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6"/>
      <c r="B317" s="67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6"/>
      <c r="B318" s="67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6"/>
      <c r="B319" s="67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2" t="s">
        <v>11</v>
      </c>
      <c r="B320" s="64">
        <f>+B314+1</f>
        <v>43947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3"/>
      <c r="B321" s="64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3"/>
      <c r="B322" s="64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3"/>
      <c r="B323" s="64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3"/>
      <c r="B324" s="64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3"/>
      <c r="B325" s="64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2"/>
      <c r="B327" s="64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3"/>
      <c r="B328" s="64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3"/>
      <c r="B329" s="64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3"/>
      <c r="B330" s="64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3"/>
      <c r="B331" s="64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3"/>
      <c r="B332" s="64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65" t="s">
        <v>7</v>
      </c>
      <c r="B334" s="68">
        <v>43953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66"/>
      <c r="B335" s="67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66"/>
      <c r="B336" s="67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66"/>
      <c r="B337" s="67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66"/>
      <c r="B338" s="67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66"/>
      <c r="B339" s="67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2" t="s">
        <v>11</v>
      </c>
      <c r="B340" s="64">
        <f>+B334+1</f>
        <v>43954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3"/>
      <c r="B341" s="64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3"/>
      <c r="B342" s="64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3"/>
      <c r="B343" s="64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3"/>
      <c r="B344" s="64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3"/>
      <c r="B345" s="64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2"/>
      <c r="B347" s="64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3"/>
      <c r="B348" s="64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3"/>
      <c r="B349" s="64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3"/>
      <c r="B350" s="64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3"/>
      <c r="B351" s="64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3"/>
      <c r="B352" s="64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65" t="s">
        <v>7</v>
      </c>
      <c r="B354" s="67">
        <v>43960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66"/>
      <c r="B355" s="67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66"/>
      <c r="B356" s="67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66"/>
      <c r="B357" s="67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66"/>
      <c r="B358" s="67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66"/>
      <c r="B359" s="67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2" t="s">
        <v>11</v>
      </c>
      <c r="B360" s="64">
        <f>+B354+1</f>
        <v>43961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3"/>
      <c r="B361" s="64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3"/>
      <c r="B362" s="64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3"/>
      <c r="B363" s="64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3"/>
      <c r="B364" s="64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3"/>
      <c r="B365" s="64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2"/>
      <c r="B367" s="64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3"/>
      <c r="B368" s="64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3"/>
      <c r="B369" s="64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3"/>
      <c r="B370" s="64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3"/>
      <c r="B371" s="64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3"/>
      <c r="B372" s="64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65" t="s">
        <v>7</v>
      </c>
      <c r="B374" s="67">
        <v>43967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66"/>
      <c r="B375" s="67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66"/>
      <c r="B376" s="67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66"/>
      <c r="B377" s="67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66"/>
      <c r="B378" s="67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66"/>
      <c r="B379" s="67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2" t="s">
        <v>11</v>
      </c>
      <c r="B380" s="64">
        <f>+B374+1</f>
        <v>43968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3"/>
      <c r="B381" s="64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3"/>
      <c r="B382" s="64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3"/>
      <c r="B383" s="64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3"/>
      <c r="B384" s="64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3"/>
      <c r="B385" s="64"/>
      <c r="C385" s="16" t="s">
        <v>9</v>
      </c>
      <c r="D385" s="25"/>
      <c r="E385" s="26"/>
      <c r="F385" s="26"/>
      <c r="G385" s="26"/>
      <c r="H385" s="26"/>
      <c r="I385" s="26"/>
    </row>
    <row r="387" spans="1:9" x14ac:dyDescent="0.25">
      <c r="A387" s="62"/>
      <c r="B387" s="64"/>
      <c r="C387" s="15" t="s">
        <v>2</v>
      </c>
      <c r="D387" s="25"/>
      <c r="E387" s="26"/>
      <c r="F387" s="26"/>
      <c r="G387" s="26"/>
      <c r="H387" s="26"/>
      <c r="I387" s="26"/>
    </row>
    <row r="388" spans="1:9" x14ac:dyDescent="0.25">
      <c r="A388" s="63"/>
      <c r="B388" s="64"/>
      <c r="C388" s="15" t="s">
        <v>3</v>
      </c>
      <c r="D388" s="25"/>
      <c r="E388" s="26"/>
      <c r="F388" s="26"/>
      <c r="G388" s="26"/>
      <c r="H388" s="26"/>
      <c r="I388" s="26"/>
    </row>
    <row r="389" spans="1:9" x14ac:dyDescent="0.25">
      <c r="A389" s="63"/>
      <c r="B389" s="64"/>
      <c r="C389" s="16" t="s">
        <v>4</v>
      </c>
      <c r="D389" s="25"/>
      <c r="E389" s="26"/>
      <c r="F389" s="26"/>
      <c r="G389" s="26"/>
      <c r="H389" s="26"/>
      <c r="I389" s="26"/>
    </row>
    <row r="390" spans="1:9" x14ac:dyDescent="0.25">
      <c r="A390" s="63"/>
      <c r="B390" s="64"/>
      <c r="C390" s="44" t="s">
        <v>5</v>
      </c>
      <c r="D390" s="25"/>
      <c r="E390" s="26"/>
      <c r="F390" s="26"/>
      <c r="G390" s="26"/>
      <c r="H390" s="26"/>
      <c r="I390" s="26"/>
    </row>
    <row r="391" spans="1:9" x14ac:dyDescent="0.25">
      <c r="A391" s="63"/>
      <c r="B391" s="64"/>
      <c r="C391" s="16" t="s">
        <v>6</v>
      </c>
      <c r="D391" s="25"/>
      <c r="E391" s="26"/>
      <c r="F391" s="26"/>
      <c r="G391" s="26"/>
      <c r="H391" s="26"/>
      <c r="I391" s="26"/>
    </row>
    <row r="392" spans="1:9" x14ac:dyDescent="0.25">
      <c r="A392" s="63"/>
      <c r="B392" s="64"/>
      <c r="C392" s="16" t="s">
        <v>9</v>
      </c>
      <c r="D392" s="25"/>
      <c r="E392" s="26"/>
      <c r="F392" s="26"/>
      <c r="G392" s="26"/>
      <c r="H392" s="26"/>
      <c r="I392" s="26"/>
    </row>
    <row r="394" spans="1:9" x14ac:dyDescent="0.25">
      <c r="A394" s="65" t="s">
        <v>7</v>
      </c>
      <c r="B394" s="67">
        <v>43974</v>
      </c>
      <c r="C394" s="5" t="s">
        <v>2</v>
      </c>
      <c r="D394" s="23"/>
      <c r="E394" s="23"/>
      <c r="F394" s="23"/>
      <c r="G394" s="23"/>
      <c r="H394" s="34"/>
      <c r="I394" s="23"/>
    </row>
    <row r="395" spans="1:9" x14ac:dyDescent="0.25">
      <c r="A395" s="66"/>
      <c r="B395" s="67"/>
      <c r="C395" s="5" t="s">
        <v>3</v>
      </c>
      <c r="D395" s="23"/>
      <c r="E395" s="23"/>
      <c r="F395" s="23"/>
      <c r="G395" s="23"/>
      <c r="H395" s="55"/>
      <c r="I395" s="23"/>
    </row>
    <row r="396" spans="1:9" x14ac:dyDescent="0.25">
      <c r="A396" s="66"/>
      <c r="B396" s="67"/>
      <c r="C396" s="41" t="s">
        <v>4</v>
      </c>
      <c r="D396" s="23"/>
      <c r="E396" s="23"/>
      <c r="F396" s="23"/>
      <c r="G396" s="23"/>
      <c r="H396" s="55"/>
      <c r="I396" s="23"/>
    </row>
    <row r="397" spans="1:9" x14ac:dyDescent="0.25">
      <c r="A397" s="66"/>
      <c r="B397" s="67"/>
      <c r="C397" s="6" t="s">
        <v>5</v>
      </c>
      <c r="D397" s="23"/>
      <c r="E397" s="23"/>
      <c r="F397" s="23"/>
      <c r="G397" s="23"/>
      <c r="H397" s="58"/>
      <c r="I397" s="23"/>
    </row>
    <row r="398" spans="1:9" x14ac:dyDescent="0.25">
      <c r="A398" s="66"/>
      <c r="B398" s="67"/>
      <c r="C398" s="6" t="s">
        <v>6</v>
      </c>
      <c r="D398" s="23"/>
      <c r="E398" s="23"/>
      <c r="F398" s="23"/>
      <c r="G398" s="23"/>
      <c r="H398" s="55"/>
      <c r="I398" s="23"/>
    </row>
    <row r="399" spans="1:9" x14ac:dyDescent="0.25">
      <c r="A399" s="66"/>
      <c r="B399" s="67"/>
      <c r="C399" s="6" t="s">
        <v>9</v>
      </c>
      <c r="D399" s="23"/>
      <c r="E399" s="23"/>
      <c r="F399" s="23"/>
      <c r="G399" s="23"/>
      <c r="H399" s="55"/>
      <c r="I399" s="24"/>
    </row>
    <row r="400" spans="1:9" x14ac:dyDescent="0.25">
      <c r="A400" s="62" t="s">
        <v>11</v>
      </c>
      <c r="B400" s="64">
        <f>+B394+1</f>
        <v>43975</v>
      </c>
      <c r="C400" s="15" t="s">
        <v>2</v>
      </c>
      <c r="D400" s="25"/>
      <c r="E400" s="26"/>
      <c r="F400" s="26"/>
      <c r="G400" s="26"/>
      <c r="H400" s="26"/>
      <c r="I400" s="26"/>
    </row>
    <row r="401" spans="1:9" x14ac:dyDescent="0.25">
      <c r="A401" s="63"/>
      <c r="B401" s="64"/>
      <c r="C401" s="15" t="s">
        <v>3</v>
      </c>
      <c r="D401" s="25"/>
      <c r="E401" s="26"/>
      <c r="F401" s="26"/>
      <c r="G401" s="26"/>
      <c r="H401" s="26"/>
      <c r="I401" s="26"/>
    </row>
    <row r="402" spans="1:9" x14ac:dyDescent="0.25">
      <c r="A402" s="63"/>
      <c r="B402" s="64"/>
      <c r="C402" s="16" t="s">
        <v>4</v>
      </c>
      <c r="D402" s="25"/>
      <c r="E402" s="26"/>
      <c r="F402" s="26"/>
      <c r="G402" s="26"/>
      <c r="H402" s="26"/>
      <c r="I402" s="26"/>
    </row>
    <row r="403" spans="1:9" x14ac:dyDescent="0.25">
      <c r="A403" s="63"/>
      <c r="B403" s="64"/>
      <c r="C403" s="44" t="s">
        <v>5</v>
      </c>
      <c r="D403" s="25"/>
      <c r="E403" s="26"/>
      <c r="F403" s="26"/>
      <c r="G403" s="26"/>
      <c r="H403" s="26"/>
      <c r="I403" s="26"/>
    </row>
    <row r="404" spans="1:9" x14ac:dyDescent="0.25">
      <c r="A404" s="63"/>
      <c r="B404" s="64"/>
      <c r="C404" s="16" t="s">
        <v>6</v>
      </c>
      <c r="D404" s="25"/>
      <c r="E404" s="26"/>
      <c r="F404" s="26"/>
      <c r="G404" s="26"/>
      <c r="H404" s="26"/>
      <c r="I404" s="26"/>
    </row>
    <row r="405" spans="1:9" x14ac:dyDescent="0.25">
      <c r="A405" s="63"/>
      <c r="B405" s="64"/>
      <c r="C405" s="16" t="s">
        <v>9</v>
      </c>
      <c r="D405" s="25"/>
      <c r="E405" s="26"/>
      <c r="F405" s="26"/>
      <c r="G405" s="26"/>
      <c r="H405" s="26"/>
      <c r="I405" s="26"/>
    </row>
    <row r="407" spans="1:9" x14ac:dyDescent="0.25">
      <c r="A407" s="62"/>
      <c r="B407" s="64"/>
      <c r="C407" s="15" t="s">
        <v>2</v>
      </c>
      <c r="D407" s="25"/>
      <c r="E407" s="26"/>
      <c r="F407" s="26"/>
      <c r="G407" s="26"/>
      <c r="H407" s="26"/>
      <c r="I407" s="26"/>
    </row>
    <row r="408" spans="1:9" x14ac:dyDescent="0.25">
      <c r="A408" s="63"/>
      <c r="B408" s="64"/>
      <c r="C408" s="15" t="s">
        <v>3</v>
      </c>
      <c r="D408" s="25"/>
      <c r="E408" s="26"/>
      <c r="F408" s="26"/>
      <c r="G408" s="26"/>
      <c r="H408" s="26"/>
      <c r="I408" s="26"/>
    </row>
    <row r="409" spans="1:9" x14ac:dyDescent="0.25">
      <c r="A409" s="63"/>
      <c r="B409" s="64"/>
      <c r="C409" s="16" t="s">
        <v>4</v>
      </c>
      <c r="D409" s="25"/>
      <c r="E409" s="26"/>
      <c r="F409" s="26"/>
      <c r="G409" s="26"/>
      <c r="H409" s="26"/>
      <c r="I409" s="26"/>
    </row>
    <row r="410" spans="1:9" x14ac:dyDescent="0.25">
      <c r="A410" s="63"/>
      <c r="B410" s="64"/>
      <c r="C410" s="44" t="s">
        <v>5</v>
      </c>
      <c r="D410" s="25"/>
      <c r="E410" s="26"/>
      <c r="F410" s="26"/>
      <c r="G410" s="26"/>
      <c r="H410" s="26"/>
      <c r="I410" s="26"/>
    </row>
    <row r="411" spans="1:9" x14ac:dyDescent="0.25">
      <c r="A411" s="63"/>
      <c r="B411" s="64"/>
      <c r="C411" s="16" t="s">
        <v>6</v>
      </c>
      <c r="D411" s="25"/>
      <c r="E411" s="26"/>
      <c r="F411" s="26"/>
      <c r="G411" s="26"/>
      <c r="H411" s="26"/>
      <c r="I411" s="26"/>
    </row>
    <row r="412" spans="1:9" x14ac:dyDescent="0.25">
      <c r="A412" s="63"/>
      <c r="B412" s="64"/>
      <c r="C412" s="16" t="s">
        <v>9</v>
      </c>
      <c r="D412" s="25"/>
      <c r="E412" s="26"/>
      <c r="F412" s="26"/>
      <c r="G412" s="26"/>
      <c r="H412" s="26"/>
      <c r="I412" s="26"/>
    </row>
    <row r="414" spans="1:9" x14ac:dyDescent="0.25">
      <c r="A414" s="65" t="s">
        <v>7</v>
      </c>
      <c r="B414" s="67">
        <v>43981</v>
      </c>
      <c r="C414" s="5" t="s">
        <v>2</v>
      </c>
      <c r="D414" s="23"/>
      <c r="E414" s="23"/>
      <c r="F414" s="59" t="s">
        <v>36</v>
      </c>
      <c r="G414" s="23"/>
      <c r="H414" s="34"/>
      <c r="I414" s="23"/>
    </row>
    <row r="415" spans="1:9" x14ac:dyDescent="0.25">
      <c r="A415" s="66"/>
      <c r="B415" s="67"/>
      <c r="C415" s="5" t="s">
        <v>3</v>
      </c>
      <c r="D415" s="23"/>
      <c r="E415" s="23"/>
      <c r="F415" s="59" t="s">
        <v>36</v>
      </c>
      <c r="G415" s="23"/>
      <c r="H415" s="55"/>
      <c r="I415" s="23"/>
    </row>
    <row r="416" spans="1:9" ht="45" x14ac:dyDescent="0.25">
      <c r="A416" s="66"/>
      <c r="B416" s="67"/>
      <c r="C416" s="41" t="s">
        <v>4</v>
      </c>
      <c r="D416" s="23"/>
      <c r="E416" s="23"/>
      <c r="F416" s="45" t="s">
        <v>313</v>
      </c>
      <c r="G416" s="23"/>
      <c r="H416" s="55"/>
      <c r="I416" s="23"/>
    </row>
    <row r="417" spans="1:9" x14ac:dyDescent="0.25">
      <c r="A417" s="66"/>
      <c r="B417" s="67"/>
      <c r="C417" s="6" t="s">
        <v>5</v>
      </c>
      <c r="D417" s="23"/>
      <c r="E417" s="23"/>
      <c r="F417" s="60" t="s">
        <v>314</v>
      </c>
      <c r="G417" s="23"/>
      <c r="H417" s="58"/>
      <c r="I417" s="23"/>
    </row>
    <row r="418" spans="1:9" x14ac:dyDescent="0.25">
      <c r="A418" s="66"/>
      <c r="B418" s="67"/>
      <c r="C418" s="6" t="s">
        <v>6</v>
      </c>
      <c r="D418" s="23"/>
      <c r="E418" s="23"/>
      <c r="F418" s="26" t="s">
        <v>37</v>
      </c>
      <c r="G418" s="23"/>
      <c r="H418" s="55"/>
      <c r="I418" s="23"/>
    </row>
    <row r="419" spans="1:9" x14ac:dyDescent="0.25">
      <c r="A419" s="66"/>
      <c r="B419" s="67"/>
      <c r="C419" s="6" t="s">
        <v>9</v>
      </c>
      <c r="D419" s="23"/>
      <c r="E419" s="23"/>
      <c r="F419" s="26" t="s">
        <v>90</v>
      </c>
      <c r="G419" s="23"/>
      <c r="H419" s="55"/>
      <c r="I419" s="24"/>
    </row>
    <row r="420" spans="1:9" x14ac:dyDescent="0.25">
      <c r="A420" s="62" t="s">
        <v>11</v>
      </c>
      <c r="B420" s="64">
        <f>+B414+1</f>
        <v>43982</v>
      </c>
      <c r="C420" s="15" t="s">
        <v>2</v>
      </c>
      <c r="D420" s="25"/>
      <c r="E420" s="26"/>
      <c r="F420" s="59" t="s">
        <v>36</v>
      </c>
      <c r="G420" s="26"/>
      <c r="H420" s="26"/>
      <c r="I420" s="26"/>
    </row>
    <row r="421" spans="1:9" x14ac:dyDescent="0.25">
      <c r="A421" s="63"/>
      <c r="B421" s="64"/>
      <c r="C421" s="15" t="s">
        <v>3</v>
      </c>
      <c r="D421" s="25"/>
      <c r="E421" s="26"/>
      <c r="F421" s="59" t="s">
        <v>36</v>
      </c>
      <c r="G421" s="26"/>
      <c r="H421" s="26"/>
      <c r="I421" s="26"/>
    </row>
    <row r="422" spans="1:9" ht="45" x14ac:dyDescent="0.25">
      <c r="A422" s="63"/>
      <c r="B422" s="64"/>
      <c r="C422" s="44" t="s">
        <v>4</v>
      </c>
      <c r="D422" s="25"/>
      <c r="E422" s="26"/>
      <c r="F422" s="45" t="s">
        <v>313</v>
      </c>
      <c r="G422" s="26"/>
      <c r="H422" s="26"/>
      <c r="I422" s="26"/>
    </row>
    <row r="423" spans="1:9" x14ac:dyDescent="0.25">
      <c r="A423" s="63"/>
      <c r="B423" s="64"/>
      <c r="C423" s="44" t="s">
        <v>5</v>
      </c>
      <c r="D423" s="25"/>
      <c r="E423" s="26"/>
      <c r="F423" s="60" t="s">
        <v>314</v>
      </c>
      <c r="G423" s="26"/>
      <c r="H423" s="26"/>
      <c r="I423" s="26"/>
    </row>
    <row r="424" spans="1:9" x14ac:dyDescent="0.25">
      <c r="A424" s="63"/>
      <c r="B424" s="64"/>
      <c r="C424" s="16" t="s">
        <v>6</v>
      </c>
      <c r="D424" s="25"/>
      <c r="E424" s="26"/>
      <c r="F424" s="26" t="s">
        <v>37</v>
      </c>
      <c r="G424" s="26"/>
      <c r="H424" s="26"/>
      <c r="I424" s="26"/>
    </row>
    <row r="425" spans="1:9" x14ac:dyDescent="0.25">
      <c r="A425" s="63"/>
      <c r="B425" s="64"/>
      <c r="C425" s="16" t="s">
        <v>9</v>
      </c>
      <c r="D425" s="25"/>
      <c r="E425" s="26"/>
      <c r="F425" s="26" t="s">
        <v>90</v>
      </c>
      <c r="G425" s="26"/>
      <c r="H425" s="26"/>
      <c r="I425" s="26"/>
    </row>
  </sheetData>
  <mergeCells count="132">
    <mergeCell ref="I4:I5"/>
    <mergeCell ref="A4:A5"/>
    <mergeCell ref="B4:B5"/>
    <mergeCell ref="C4:C5"/>
    <mergeCell ref="C1:H1"/>
    <mergeCell ref="A2:C2"/>
    <mergeCell ref="A7:A12"/>
    <mergeCell ref="B7:B12"/>
    <mergeCell ref="A14:A19"/>
    <mergeCell ref="B14:B19"/>
    <mergeCell ref="A20:A25"/>
    <mergeCell ref="B20:B2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67:A272"/>
    <mergeCell ref="B267:B272"/>
    <mergeCell ref="A274:A279"/>
    <mergeCell ref="B274:B279"/>
    <mergeCell ref="A280:A285"/>
    <mergeCell ref="B280:B285"/>
    <mergeCell ref="A287:A292"/>
    <mergeCell ref="B287:B292"/>
    <mergeCell ref="A294:A299"/>
    <mergeCell ref="B294:B299"/>
    <mergeCell ref="A300:A305"/>
    <mergeCell ref="B300:B305"/>
    <mergeCell ref="A307:A312"/>
    <mergeCell ref="B307:B312"/>
    <mergeCell ref="A314:A319"/>
    <mergeCell ref="B314:B319"/>
    <mergeCell ref="A320:A325"/>
    <mergeCell ref="B320:B325"/>
    <mergeCell ref="A327:A332"/>
    <mergeCell ref="B327:B332"/>
    <mergeCell ref="A334:A339"/>
    <mergeCell ref="B334:B339"/>
    <mergeCell ref="A340:A345"/>
    <mergeCell ref="B340:B345"/>
    <mergeCell ref="A347:A352"/>
    <mergeCell ref="B347:B352"/>
    <mergeCell ref="A354:A359"/>
    <mergeCell ref="B354:B359"/>
    <mergeCell ref="A360:A365"/>
    <mergeCell ref="B360:B365"/>
    <mergeCell ref="A400:A405"/>
    <mergeCell ref="B400:B405"/>
    <mergeCell ref="A407:A412"/>
    <mergeCell ref="B407:B412"/>
    <mergeCell ref="A414:A419"/>
    <mergeCell ref="B414:B419"/>
    <mergeCell ref="A420:A425"/>
    <mergeCell ref="B420:B425"/>
    <mergeCell ref="A367:A372"/>
    <mergeCell ref="B367:B372"/>
    <mergeCell ref="A374:A379"/>
    <mergeCell ref="B374:B379"/>
    <mergeCell ref="A380:A385"/>
    <mergeCell ref="B380:B385"/>
    <mergeCell ref="A387:A392"/>
    <mergeCell ref="B387:B392"/>
    <mergeCell ref="A394:A399"/>
    <mergeCell ref="B394:B39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2"/>
  <sheetViews>
    <sheetView zoomScale="70" zoomScaleNormal="70" workbookViewId="0">
      <pane xSplit="3" ySplit="5" topLeftCell="D858" activePane="bottomRight" state="frozen"/>
      <selection pane="topRight" activeCell="D1" sqref="D1"/>
      <selection pane="bottomLeft" activeCell="A6" sqref="A6"/>
      <selection pane="bottomRight" activeCell="P881" sqref="P881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71" t="s">
        <v>31</v>
      </c>
      <c r="D1" s="71"/>
      <c r="E1" s="71"/>
      <c r="F1" s="71"/>
      <c r="G1" s="71"/>
      <c r="H1" s="71"/>
      <c r="I1" s="28"/>
      <c r="J1" s="28"/>
    </row>
    <row r="2" spans="1:10" x14ac:dyDescent="0.25">
      <c r="A2" s="72" t="s">
        <v>19</v>
      </c>
      <c r="B2" s="73"/>
      <c r="C2" s="7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0" t="s">
        <v>0</v>
      </c>
      <c r="B4" s="70" t="s">
        <v>1</v>
      </c>
      <c r="C4" s="70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9" t="s">
        <v>13</v>
      </c>
    </row>
    <row r="5" spans="1:10" x14ac:dyDescent="0.25">
      <c r="A5" s="70"/>
      <c r="B5" s="70"/>
      <c r="C5" s="70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9"/>
    </row>
    <row r="6" spans="1:10" x14ac:dyDescent="0.25">
      <c r="A6" s="65"/>
      <c r="B6" s="67"/>
      <c r="C6" s="5"/>
      <c r="D6" s="23"/>
      <c r="E6" s="23"/>
      <c r="F6" s="23"/>
      <c r="G6" s="23"/>
      <c r="H6" s="23"/>
      <c r="I6" s="23"/>
    </row>
    <row r="7" spans="1:10" x14ac:dyDescent="0.25">
      <c r="A7" s="66"/>
      <c r="B7" s="67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6"/>
      <c r="B8" s="67"/>
      <c r="C8" s="6"/>
      <c r="D8" s="23"/>
      <c r="E8" s="23"/>
      <c r="F8" s="23"/>
      <c r="G8" s="23"/>
      <c r="H8" s="23"/>
      <c r="I8" s="23"/>
    </row>
    <row r="9" spans="1:10" x14ac:dyDescent="0.25">
      <c r="A9" s="66"/>
      <c r="B9" s="67"/>
      <c r="C9" s="6"/>
      <c r="D9" s="23"/>
      <c r="E9" s="23"/>
      <c r="F9" s="23"/>
      <c r="G9" s="23"/>
      <c r="H9" s="23"/>
      <c r="I9" s="23"/>
    </row>
    <row r="10" spans="1:10" x14ac:dyDescent="0.25">
      <c r="A10" s="66"/>
      <c r="B10" s="67"/>
      <c r="C10" s="6"/>
      <c r="D10" s="23"/>
      <c r="E10" s="23"/>
      <c r="F10" s="23"/>
      <c r="G10" s="23"/>
      <c r="H10" s="23"/>
      <c r="I10" s="23"/>
    </row>
    <row r="11" spans="1:10" x14ac:dyDescent="0.25">
      <c r="A11" s="66"/>
      <c r="B11" s="67"/>
      <c r="C11" s="6"/>
      <c r="D11" s="23"/>
      <c r="E11" s="23"/>
      <c r="F11" s="23"/>
      <c r="G11" s="23"/>
      <c r="H11" s="23"/>
      <c r="I11" s="24"/>
    </row>
    <row r="12" spans="1:10" x14ac:dyDescent="0.25">
      <c r="A12" s="62"/>
      <c r="B12" s="64"/>
      <c r="C12" s="15"/>
      <c r="D12" s="25"/>
      <c r="E12" s="25"/>
      <c r="F12" s="25"/>
      <c r="G12" s="25"/>
      <c r="H12" s="25"/>
      <c r="I12" s="26"/>
    </row>
    <row r="13" spans="1:10" x14ac:dyDescent="0.25">
      <c r="A13" s="63"/>
      <c r="B13" s="64"/>
      <c r="C13" s="15"/>
      <c r="D13" s="25"/>
      <c r="E13" s="25"/>
      <c r="F13" s="25"/>
      <c r="G13" s="25"/>
      <c r="H13" s="25"/>
      <c r="I13" s="26"/>
    </row>
    <row r="14" spans="1:10" x14ac:dyDescent="0.25">
      <c r="A14" s="63"/>
      <c r="B14" s="64"/>
      <c r="C14" s="16"/>
      <c r="D14" s="25"/>
      <c r="E14" s="25"/>
      <c r="F14" s="25"/>
      <c r="G14" s="25"/>
      <c r="H14" s="25"/>
      <c r="I14" s="26"/>
    </row>
    <row r="15" spans="1:10" x14ac:dyDescent="0.25">
      <c r="A15" s="63"/>
      <c r="B15" s="64"/>
      <c r="C15" s="16"/>
      <c r="D15" s="25"/>
      <c r="E15" s="25"/>
      <c r="F15" s="25"/>
      <c r="G15" s="25"/>
      <c r="H15" s="25"/>
      <c r="I15" s="26"/>
    </row>
    <row r="16" spans="1:10" x14ac:dyDescent="0.25">
      <c r="A16" s="63"/>
      <c r="B16" s="64"/>
      <c r="C16" s="16"/>
      <c r="D16" s="25"/>
      <c r="E16" s="25"/>
      <c r="F16" s="25"/>
      <c r="G16" s="25"/>
      <c r="H16" s="25"/>
      <c r="I16" s="26"/>
    </row>
    <row r="17" spans="1:9" x14ac:dyDescent="0.25">
      <c r="A17" s="63"/>
      <c r="B17" s="64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5" t="s">
        <v>7</v>
      </c>
      <c r="B19" s="67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6"/>
      <c r="B20" s="67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6"/>
      <c r="B21" s="67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6"/>
      <c r="B22" s="67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6"/>
      <c r="B23" s="67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6"/>
      <c r="B24" s="67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2" t="s">
        <v>11</v>
      </c>
      <c r="B25" s="64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3"/>
      <c r="B26" s="64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3"/>
      <c r="B27" s="64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3"/>
      <c r="B28" s="64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3"/>
      <c r="B29" s="64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3"/>
      <c r="B30" s="64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5" t="s">
        <v>7</v>
      </c>
      <c r="B32" s="67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6"/>
      <c r="B33" s="67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6"/>
      <c r="B34" s="67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6"/>
      <c r="B35" s="67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6"/>
      <c r="B36" s="67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6"/>
      <c r="B37" s="67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2" t="s">
        <v>11</v>
      </c>
      <c r="B38" s="64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3"/>
      <c r="B39" s="64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3"/>
      <c r="B40" s="64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3"/>
      <c r="B41" s="64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3"/>
      <c r="B42" s="64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3"/>
      <c r="B43" s="64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5" t="s">
        <v>7</v>
      </c>
      <c r="B45" s="67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6"/>
      <c r="B46" s="67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6"/>
      <c r="B47" s="67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6"/>
      <c r="B48" s="67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6"/>
      <c r="B49" s="67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6"/>
      <c r="B50" s="67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2" t="s">
        <v>11</v>
      </c>
      <c r="B51" s="64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3"/>
      <c r="B52" s="64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3"/>
      <c r="B53" s="64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3"/>
      <c r="B54" s="64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3"/>
      <c r="B55" s="64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3"/>
      <c r="B56" s="64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5" t="s">
        <v>7</v>
      </c>
      <c r="B58" s="67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6"/>
      <c r="B59" s="67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6"/>
      <c r="B60" s="67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6"/>
      <c r="B61" s="67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6"/>
      <c r="B62" s="67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6"/>
      <c r="B63" s="67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2" t="s">
        <v>11</v>
      </c>
      <c r="B64" s="64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3"/>
      <c r="B65" s="64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3"/>
      <c r="B66" s="64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3"/>
      <c r="B67" s="64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3"/>
      <c r="B68" s="64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3"/>
      <c r="B69" s="64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5" t="s">
        <v>7</v>
      </c>
      <c r="B71" s="67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6"/>
      <c r="B72" s="67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6"/>
      <c r="B73" s="67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6"/>
      <c r="B74" s="67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6"/>
      <c r="B75" s="67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6"/>
      <c r="B76" s="67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2" t="s">
        <v>11</v>
      </c>
      <c r="B77" s="64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3"/>
      <c r="B78" s="64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3"/>
      <c r="B79" s="64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3"/>
      <c r="B80" s="64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3"/>
      <c r="B81" s="64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3"/>
      <c r="B82" s="64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5" t="s">
        <v>7</v>
      </c>
      <c r="B84" s="67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6"/>
      <c r="B85" s="67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6"/>
      <c r="B86" s="67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6"/>
      <c r="B87" s="67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6"/>
      <c r="B88" s="67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6"/>
      <c r="B89" s="67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2" t="s">
        <v>11</v>
      </c>
      <c r="B90" s="64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3"/>
      <c r="B91" s="64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3"/>
      <c r="B92" s="64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3"/>
      <c r="B93" s="64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3"/>
      <c r="B94" s="64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3"/>
      <c r="B95" s="64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5" t="s">
        <v>7</v>
      </c>
      <c r="B98" s="67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6"/>
      <c r="B99" s="67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6"/>
      <c r="B100" s="67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6"/>
      <c r="B101" s="67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6"/>
      <c r="B102" s="67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6"/>
      <c r="B103" s="67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2" t="s">
        <v>11</v>
      </c>
      <c r="B104" s="64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3"/>
      <c r="B105" s="64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3"/>
      <c r="B106" s="64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3"/>
      <c r="B107" s="64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3"/>
      <c r="B108" s="64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3"/>
      <c r="B109" s="64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5" t="s">
        <v>7</v>
      </c>
      <c r="B111" s="67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6"/>
      <c r="B112" s="67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6"/>
      <c r="B113" s="67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6"/>
      <c r="B114" s="67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6"/>
      <c r="B115" s="67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6"/>
      <c r="B116" s="67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2" t="s">
        <v>11</v>
      </c>
      <c r="B117" s="64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3"/>
      <c r="B118" s="64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3"/>
      <c r="B119" s="64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3"/>
      <c r="B120" s="64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3"/>
      <c r="B121" s="64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3"/>
      <c r="B122" s="64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5" t="s">
        <v>7</v>
      </c>
      <c r="B125" s="67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6"/>
      <c r="B126" s="67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6"/>
      <c r="B127" s="67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6"/>
      <c r="B128" s="67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6"/>
      <c r="B129" s="67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6"/>
      <c r="B130" s="67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2" t="s">
        <v>11</v>
      </c>
      <c r="B131" s="64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3"/>
      <c r="B132" s="64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3"/>
      <c r="B133" s="64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3"/>
      <c r="B134" s="64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3"/>
      <c r="B135" s="64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3"/>
      <c r="B136" s="64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5" t="s">
        <v>7</v>
      </c>
      <c r="B139" s="67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6"/>
      <c r="B140" s="67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6"/>
      <c r="B141" s="67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6"/>
      <c r="B142" s="67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6"/>
      <c r="B143" s="67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6"/>
      <c r="B144" s="67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2" t="s">
        <v>11</v>
      </c>
      <c r="B145" s="64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3"/>
      <c r="B146" s="64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3"/>
      <c r="B147" s="64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3"/>
      <c r="B148" s="64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3"/>
      <c r="B149" s="64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3"/>
      <c r="B150" s="64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5" t="s">
        <v>7</v>
      </c>
      <c r="B152" s="67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6"/>
      <c r="B153" s="67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6"/>
      <c r="B154" s="67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6"/>
      <c r="B155" s="67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6"/>
      <c r="B156" s="67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6"/>
      <c r="B157" s="67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2" t="s">
        <v>11</v>
      </c>
      <c r="B158" s="64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3"/>
      <c r="B159" s="64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3"/>
      <c r="B160" s="64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3"/>
      <c r="B161" s="64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3"/>
      <c r="B162" s="64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3"/>
      <c r="B163" s="64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5" t="s">
        <v>7</v>
      </c>
      <c r="B166" s="68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6"/>
      <c r="B167" s="67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6"/>
      <c r="B168" s="67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6"/>
      <c r="B169" s="67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6"/>
      <c r="B170" s="67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6"/>
      <c r="B171" s="67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2" t="s">
        <v>11</v>
      </c>
      <c r="B172" s="64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3"/>
      <c r="B173" s="64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3"/>
      <c r="B174" s="64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3"/>
      <c r="B175" s="64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3"/>
      <c r="B176" s="64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3"/>
      <c r="B177" s="64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5" t="s">
        <v>7</v>
      </c>
      <c r="B180" s="67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6"/>
      <c r="B181" s="67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6"/>
      <c r="B182" s="67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6"/>
      <c r="B183" s="67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6"/>
      <c r="B184" s="67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6"/>
      <c r="B185" s="67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2" t="s">
        <v>11</v>
      </c>
      <c r="B186" s="64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3"/>
      <c r="B187" s="64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3"/>
      <c r="B188" s="64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3"/>
      <c r="B189" s="64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3"/>
      <c r="B190" s="64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3"/>
      <c r="B191" s="64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5" t="s">
        <v>7</v>
      </c>
      <c r="B194" s="67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6"/>
      <c r="B195" s="67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6"/>
      <c r="B196" s="67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6"/>
      <c r="B197" s="67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6"/>
      <c r="B198" s="67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6"/>
      <c r="B199" s="67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2" t="s">
        <v>11</v>
      </c>
      <c r="B200" s="64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3"/>
      <c r="B201" s="64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3"/>
      <c r="B202" s="64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3"/>
      <c r="B203" s="64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3"/>
      <c r="B204" s="64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3"/>
      <c r="B205" s="64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5" t="s">
        <v>7</v>
      </c>
      <c r="B208" s="67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6"/>
      <c r="B209" s="67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6"/>
      <c r="B210" s="67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6"/>
      <c r="B211" s="67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6"/>
      <c r="B212" s="67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6"/>
      <c r="B213" s="67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2" t="s">
        <v>11</v>
      </c>
      <c r="B214" s="64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3"/>
      <c r="B215" s="64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3"/>
      <c r="B216" s="64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3"/>
      <c r="B217" s="64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3"/>
      <c r="B218" s="64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3"/>
      <c r="B219" s="64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5" t="s">
        <v>7</v>
      </c>
      <c r="B222" s="67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6"/>
      <c r="B223" s="67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6"/>
      <c r="B224" s="67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6"/>
      <c r="B225" s="67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6"/>
      <c r="B226" s="67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6"/>
      <c r="B227" s="67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2" t="s">
        <v>11</v>
      </c>
      <c r="B228" s="64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3"/>
      <c r="B229" s="64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3"/>
      <c r="B230" s="64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3"/>
      <c r="B231" s="64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3"/>
      <c r="B232" s="64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3"/>
      <c r="B233" s="64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5" t="s">
        <v>7</v>
      </c>
      <c r="B236" s="67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6"/>
      <c r="B237" s="67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6"/>
      <c r="B238" s="67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6"/>
      <c r="B239" s="67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6"/>
      <c r="B240" s="67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6"/>
      <c r="B241" s="67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2" t="s">
        <v>11</v>
      </c>
      <c r="B242" s="64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3"/>
      <c r="B243" s="64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3"/>
      <c r="B244" s="64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3"/>
      <c r="B245" s="64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3"/>
      <c r="B246" s="64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3"/>
      <c r="B247" s="64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5" t="s">
        <v>7</v>
      </c>
      <c r="B250" s="67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6"/>
      <c r="B251" s="67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6"/>
      <c r="B252" s="67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6"/>
      <c r="B253" s="67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6"/>
      <c r="B254" s="67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6"/>
      <c r="B255" s="67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2" t="s">
        <v>11</v>
      </c>
      <c r="B256" s="64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3"/>
      <c r="B257" s="64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3"/>
      <c r="B258" s="64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3"/>
      <c r="B259" s="64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3"/>
      <c r="B260" s="64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3"/>
      <c r="B261" s="64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5" t="s">
        <v>7</v>
      </c>
      <c r="B264" s="67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6"/>
      <c r="B265" s="67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6"/>
      <c r="B266" s="67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6"/>
      <c r="B267" s="67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6"/>
      <c r="B268" s="67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6"/>
      <c r="B269" s="67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2" t="s">
        <v>11</v>
      </c>
      <c r="B270" s="64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3"/>
      <c r="B271" s="64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3"/>
      <c r="B272" s="64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3"/>
      <c r="B273" s="64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3"/>
      <c r="B274" s="64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3"/>
      <c r="B275" s="64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5" t="s">
        <v>7</v>
      </c>
      <c r="B277" s="67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6"/>
      <c r="B278" s="67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6"/>
      <c r="B279" s="67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6"/>
      <c r="B280" s="67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6"/>
      <c r="B281" s="67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6"/>
      <c r="B282" s="67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2" t="s">
        <v>11</v>
      </c>
      <c r="B283" s="64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3"/>
      <c r="B284" s="64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3"/>
      <c r="B285" s="64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3"/>
      <c r="B286" s="64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3"/>
      <c r="B287" s="64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3"/>
      <c r="B288" s="64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5" t="s">
        <v>7</v>
      </c>
      <c r="B290" s="67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6"/>
      <c r="B291" s="67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6"/>
      <c r="B292" s="67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6"/>
      <c r="B293" s="67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6"/>
      <c r="B294" s="67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6"/>
      <c r="B295" s="67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2" t="s">
        <v>11</v>
      </c>
      <c r="B296" s="64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3"/>
      <c r="B297" s="64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3"/>
      <c r="B298" s="64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3"/>
      <c r="B299" s="64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3"/>
      <c r="B300" s="64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3"/>
      <c r="B301" s="64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5" t="s">
        <v>7</v>
      </c>
      <c r="B303" s="67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6"/>
      <c r="B304" s="67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6"/>
      <c r="B305" s="67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6"/>
      <c r="B306" s="67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6"/>
      <c r="B307" s="67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6"/>
      <c r="B308" s="67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2" t="s">
        <v>11</v>
      </c>
      <c r="B309" s="64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3"/>
      <c r="B310" s="64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3"/>
      <c r="B311" s="64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3"/>
      <c r="B312" s="64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3"/>
      <c r="B313" s="64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3"/>
      <c r="B314" s="64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5" t="s">
        <v>7</v>
      </c>
      <c r="B316" s="67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6"/>
      <c r="B317" s="67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6"/>
      <c r="B318" s="67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6"/>
      <c r="B319" s="67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6"/>
      <c r="B320" s="67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6"/>
      <c r="B321" s="67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2" t="s">
        <v>11</v>
      </c>
      <c r="B322" s="64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3"/>
      <c r="B323" s="64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3"/>
      <c r="B324" s="64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3"/>
      <c r="B325" s="64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3"/>
      <c r="B326" s="64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3"/>
      <c r="B327" s="64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5" t="s">
        <v>7</v>
      </c>
      <c r="B329" s="67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6"/>
      <c r="B330" s="67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6"/>
      <c r="B331" s="67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6"/>
      <c r="B332" s="67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6"/>
      <c r="B333" s="67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6"/>
      <c r="B334" s="67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2" t="s">
        <v>11</v>
      </c>
      <c r="B335" s="64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3"/>
      <c r="B336" s="64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3"/>
      <c r="B337" s="64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3"/>
      <c r="B338" s="64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3"/>
      <c r="B339" s="64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3"/>
      <c r="B340" s="64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5" t="s">
        <v>7</v>
      </c>
      <c r="B342" s="67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6"/>
      <c r="B343" s="67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6"/>
      <c r="B344" s="67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6"/>
      <c r="B345" s="67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6"/>
      <c r="B346" s="67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6"/>
      <c r="B347" s="67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2" t="s">
        <v>11</v>
      </c>
      <c r="B348" s="64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3"/>
      <c r="B349" s="64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3"/>
      <c r="B350" s="64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3"/>
      <c r="B351" s="64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3"/>
      <c r="B352" s="64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3"/>
      <c r="B353" s="64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5" t="s">
        <v>7</v>
      </c>
      <c r="B355" s="67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6"/>
      <c r="B356" s="67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6"/>
      <c r="B357" s="67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6"/>
      <c r="B358" s="67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6"/>
      <c r="B359" s="67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6"/>
      <c r="B360" s="67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2" t="s">
        <v>11</v>
      </c>
      <c r="B361" s="64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3"/>
      <c r="B362" s="64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3"/>
      <c r="B363" s="64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3"/>
      <c r="B364" s="64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3"/>
      <c r="B365" s="64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3"/>
      <c r="B366" s="64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5" t="s">
        <v>7</v>
      </c>
      <c r="B368" s="67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6"/>
      <c r="B369" s="67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6"/>
      <c r="B370" s="67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6"/>
      <c r="B371" s="67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6"/>
      <c r="B372" s="67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6"/>
      <c r="B373" s="67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2" t="s">
        <v>11</v>
      </c>
      <c r="B374" s="64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3"/>
      <c r="B375" s="64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3"/>
      <c r="B376" s="64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3"/>
      <c r="B377" s="64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3"/>
      <c r="B378" s="64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3"/>
      <c r="B379" s="64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5" t="s">
        <v>7</v>
      </c>
      <c r="B381" s="67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6"/>
      <c r="B382" s="67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6"/>
      <c r="B383" s="67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6"/>
      <c r="B384" s="67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6"/>
      <c r="B385" s="67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6"/>
      <c r="B386" s="67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2" t="s">
        <v>11</v>
      </c>
      <c r="B387" s="64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3"/>
      <c r="B388" s="64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3"/>
      <c r="B389" s="64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3"/>
      <c r="B390" s="64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3"/>
      <c r="B391" s="64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3"/>
      <c r="B392" s="64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5" t="s">
        <v>7</v>
      </c>
      <c r="B394" s="67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6"/>
      <c r="B395" s="67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6"/>
      <c r="B396" s="67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6"/>
      <c r="B397" s="67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6"/>
      <c r="B398" s="67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6"/>
      <c r="B399" s="67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2" t="s">
        <v>11</v>
      </c>
      <c r="B400" s="64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3"/>
      <c r="B401" s="64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3"/>
      <c r="B402" s="64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3"/>
      <c r="B403" s="64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3"/>
      <c r="B404" s="64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3"/>
      <c r="B405" s="64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5" t="s">
        <v>7</v>
      </c>
      <c r="B407" s="67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6"/>
      <c r="B408" s="67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6"/>
      <c r="B409" s="67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6"/>
      <c r="B410" s="67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6"/>
      <c r="B411" s="67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6"/>
      <c r="B412" s="67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2" t="s">
        <v>11</v>
      </c>
      <c r="B413" s="64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3"/>
      <c r="B414" s="64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3"/>
      <c r="B415" s="64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3"/>
      <c r="B416" s="64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3"/>
      <c r="B417" s="64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3"/>
      <c r="B418" s="64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5" t="s">
        <v>7</v>
      </c>
      <c r="B420" s="67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6"/>
      <c r="B421" s="67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6"/>
      <c r="B422" s="67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6"/>
      <c r="B423" s="67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6"/>
      <c r="B424" s="67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6"/>
      <c r="B425" s="67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2" t="s">
        <v>11</v>
      </c>
      <c r="B426" s="64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3"/>
      <c r="B427" s="64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3"/>
      <c r="B428" s="64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3"/>
      <c r="B429" s="64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3"/>
      <c r="B430" s="64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3"/>
      <c r="B431" s="64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5" t="s">
        <v>7</v>
      </c>
      <c r="B433" s="67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6"/>
      <c r="B434" s="67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6"/>
      <c r="B435" s="67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6"/>
      <c r="B436" s="67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6"/>
      <c r="B437" s="67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6"/>
      <c r="B438" s="67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2" t="s">
        <v>11</v>
      </c>
      <c r="B439" s="64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3"/>
      <c r="B440" s="64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3"/>
      <c r="B441" s="64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3"/>
      <c r="B442" s="64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3"/>
      <c r="B443" s="64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3"/>
      <c r="B444" s="64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5" t="s">
        <v>7</v>
      </c>
      <c r="B446" s="67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6"/>
      <c r="B447" s="67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6"/>
      <c r="B448" s="67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6"/>
      <c r="B449" s="67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6"/>
      <c r="B450" s="67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6"/>
      <c r="B451" s="67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2" t="s">
        <v>11</v>
      </c>
      <c r="B452" s="64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3"/>
      <c r="B453" s="64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3"/>
      <c r="B454" s="64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3"/>
      <c r="B455" s="64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3"/>
      <c r="B456" s="64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3"/>
      <c r="B457" s="64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5" t="s">
        <v>7</v>
      </c>
      <c r="B459" s="67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6"/>
      <c r="B460" s="67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6"/>
      <c r="B461" s="67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6"/>
      <c r="B462" s="67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6"/>
      <c r="B463" s="67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6"/>
      <c r="B464" s="67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2" t="s">
        <v>11</v>
      </c>
      <c r="B465" s="64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3"/>
      <c r="B466" s="64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3"/>
      <c r="B467" s="64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3"/>
      <c r="B468" s="64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3"/>
      <c r="B469" s="64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3"/>
      <c r="B470" s="64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5" t="s">
        <v>7</v>
      </c>
      <c r="B472" s="67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6"/>
      <c r="B473" s="67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6"/>
      <c r="B474" s="67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6"/>
      <c r="B475" s="67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6"/>
      <c r="B476" s="67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6"/>
      <c r="B477" s="67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2" t="s">
        <v>11</v>
      </c>
      <c r="B478" s="64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3"/>
      <c r="B479" s="64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3"/>
      <c r="B480" s="64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3"/>
      <c r="B481" s="64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3"/>
      <c r="B482" s="64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3"/>
      <c r="B483" s="64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5" t="s">
        <v>7</v>
      </c>
      <c r="B485" s="67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6"/>
      <c r="B486" s="67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6"/>
      <c r="B487" s="67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6"/>
      <c r="B488" s="67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6"/>
      <c r="B489" s="67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6"/>
      <c r="B490" s="67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2" t="s">
        <v>11</v>
      </c>
      <c r="B491" s="64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3"/>
      <c r="B492" s="64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3"/>
      <c r="B493" s="64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3"/>
      <c r="B494" s="64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3"/>
      <c r="B495" s="64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3"/>
      <c r="B496" s="64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5" t="s">
        <v>7</v>
      </c>
      <c r="B498" s="68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6"/>
      <c r="B499" s="67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6"/>
      <c r="B500" s="67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6"/>
      <c r="B501" s="67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6"/>
      <c r="B502" s="67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6"/>
      <c r="B503" s="67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2" t="s">
        <v>11</v>
      </c>
      <c r="B504" s="64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3"/>
      <c r="B505" s="64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3"/>
      <c r="B506" s="64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3"/>
      <c r="B507" s="64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3"/>
      <c r="B508" s="64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3"/>
      <c r="B509" s="64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2"/>
      <c r="B511" s="64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3"/>
      <c r="B512" s="64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3"/>
      <c r="B513" s="64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3"/>
      <c r="B514" s="64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3"/>
      <c r="B515" s="64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3"/>
      <c r="B516" s="64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5" t="s">
        <v>7</v>
      </c>
      <c r="B518" s="67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6"/>
      <c r="B519" s="67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6"/>
      <c r="B520" s="67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6"/>
      <c r="B521" s="67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6"/>
      <c r="B522" s="67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6"/>
      <c r="B523" s="67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2" t="s">
        <v>11</v>
      </c>
      <c r="B524" s="64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3"/>
      <c r="B525" s="64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3"/>
      <c r="B526" s="64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3"/>
      <c r="B527" s="64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3"/>
      <c r="B528" s="64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3"/>
      <c r="B529" s="64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2"/>
      <c r="B531" s="64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3"/>
      <c r="B532" s="64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3"/>
      <c r="B533" s="64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3"/>
      <c r="B534" s="64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3"/>
      <c r="B535" s="64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3"/>
      <c r="B536" s="64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65" t="s">
        <v>7</v>
      </c>
      <c r="B538" s="67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66"/>
      <c r="B539" s="67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66"/>
      <c r="B540" s="67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66"/>
      <c r="B541" s="67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66"/>
      <c r="B542" s="67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66"/>
      <c r="B543" s="67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2" t="s">
        <v>11</v>
      </c>
      <c r="B544" s="64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3"/>
      <c r="B545" s="64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3"/>
      <c r="B546" s="64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3"/>
      <c r="B547" s="64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3"/>
      <c r="B548" s="64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3"/>
      <c r="B549" s="64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2"/>
      <c r="B551" s="64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3"/>
      <c r="B552" s="64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3"/>
      <c r="B553" s="64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3"/>
      <c r="B554" s="64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3"/>
      <c r="B555" s="64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3"/>
      <c r="B556" s="64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65" t="s">
        <v>7</v>
      </c>
      <c r="B558" s="68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66"/>
      <c r="B559" s="67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66"/>
      <c r="B560" s="67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66"/>
      <c r="B561" s="67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66"/>
      <c r="B562" s="67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66"/>
      <c r="B563" s="67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2" t="s">
        <v>11</v>
      </c>
      <c r="B564" s="64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3"/>
      <c r="B565" s="64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3"/>
      <c r="B566" s="64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3"/>
      <c r="B567" s="64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3"/>
      <c r="B568" s="64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3"/>
      <c r="B569" s="64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2"/>
      <c r="B571" s="64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3"/>
      <c r="B572" s="64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3"/>
      <c r="B573" s="64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3"/>
      <c r="B574" s="64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3"/>
      <c r="B575" s="64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3"/>
      <c r="B576" s="64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65" t="s">
        <v>7</v>
      </c>
      <c r="B578" s="67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66"/>
      <c r="B579" s="67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66"/>
      <c r="B580" s="67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66"/>
      <c r="B581" s="67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66"/>
      <c r="B582" s="67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66"/>
      <c r="B583" s="67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2" t="s">
        <v>11</v>
      </c>
      <c r="B584" s="64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3"/>
      <c r="B585" s="64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3"/>
      <c r="B586" s="64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3"/>
      <c r="B587" s="64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3"/>
      <c r="B588" s="64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3"/>
      <c r="B589" s="64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65" t="s">
        <v>7</v>
      </c>
      <c r="B591" s="67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66"/>
      <c r="B592" s="67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66"/>
      <c r="B593" s="67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66"/>
      <c r="B594" s="67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66"/>
      <c r="B595" s="67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66"/>
      <c r="B596" s="67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2" t="s">
        <v>11</v>
      </c>
      <c r="B597" s="64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3"/>
      <c r="B598" s="64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3"/>
      <c r="B599" s="64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3"/>
      <c r="B600" s="64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3"/>
      <c r="B601" s="64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3"/>
      <c r="B602" s="64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2"/>
      <c r="B604" s="64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3"/>
      <c r="B605" s="64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3"/>
      <c r="B606" s="64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3"/>
      <c r="B607" s="64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3"/>
      <c r="B608" s="64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3"/>
      <c r="B609" s="64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65" t="s">
        <v>7</v>
      </c>
      <c r="B611" s="67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66"/>
      <c r="B612" s="67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66"/>
      <c r="B613" s="67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66"/>
      <c r="B614" s="67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66"/>
      <c r="B615" s="67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66"/>
      <c r="B616" s="67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2" t="s">
        <v>11</v>
      </c>
      <c r="B617" s="64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3"/>
      <c r="B618" s="64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3"/>
      <c r="B619" s="64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3"/>
      <c r="B620" s="64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3"/>
      <c r="B621" s="64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3"/>
      <c r="B622" s="64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2"/>
      <c r="B624" s="64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3"/>
      <c r="B625" s="64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3"/>
      <c r="B626" s="64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3"/>
      <c r="B627" s="64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3"/>
      <c r="B628" s="64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3"/>
      <c r="B629" s="64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65" t="s">
        <v>7</v>
      </c>
      <c r="B631" s="67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66"/>
      <c r="B632" s="67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66"/>
      <c r="B633" s="67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66"/>
      <c r="B634" s="67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66"/>
      <c r="B635" s="67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66"/>
      <c r="B636" s="67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2" t="s">
        <v>11</v>
      </c>
      <c r="B637" s="64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3"/>
      <c r="B638" s="64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3"/>
      <c r="B639" s="64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3"/>
      <c r="B640" s="64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3"/>
      <c r="B641" s="64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3"/>
      <c r="B642" s="64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2"/>
      <c r="B644" s="64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3"/>
      <c r="B645" s="64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3"/>
      <c r="B646" s="64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3"/>
      <c r="B647" s="64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3"/>
      <c r="B648" s="64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3"/>
      <c r="B649" s="64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65" t="s">
        <v>7</v>
      </c>
      <c r="B651" s="67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66"/>
      <c r="B652" s="67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66"/>
      <c r="B653" s="67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66"/>
      <c r="B654" s="67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66"/>
      <c r="B655" s="67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66"/>
      <c r="B656" s="67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2" t="s">
        <v>11</v>
      </c>
      <c r="B657" s="64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3"/>
      <c r="B658" s="64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3"/>
      <c r="B659" s="64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3"/>
      <c r="B660" s="64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3"/>
      <c r="B661" s="64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3"/>
      <c r="B662" s="64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2"/>
      <c r="B664" s="64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3"/>
      <c r="B665" s="64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3"/>
      <c r="B666" s="64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3"/>
      <c r="B667" s="64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3"/>
      <c r="B668" s="64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3"/>
      <c r="B669" s="64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65" t="s">
        <v>7</v>
      </c>
      <c r="B671" s="67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66"/>
      <c r="B672" s="67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66"/>
      <c r="B673" s="67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66"/>
      <c r="B674" s="67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66"/>
      <c r="B675" s="67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66"/>
      <c r="B676" s="67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2" t="s">
        <v>11</v>
      </c>
      <c r="B677" s="64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3"/>
      <c r="B678" s="64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3"/>
      <c r="B679" s="64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3"/>
      <c r="B680" s="64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3"/>
      <c r="B681" s="64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3"/>
      <c r="B682" s="64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62"/>
      <c r="B684" s="64"/>
      <c r="C684" s="42" t="s">
        <v>2</v>
      </c>
      <c r="D684" s="25"/>
      <c r="E684" s="26"/>
      <c r="F684" s="26"/>
      <c r="G684" s="26"/>
      <c r="H684" s="36" t="s">
        <v>303</v>
      </c>
      <c r="I684" s="26"/>
    </row>
    <row r="685" spans="1:9" x14ac:dyDescent="0.25">
      <c r="A685" s="63"/>
      <c r="B685" s="64"/>
      <c r="C685" s="15" t="s">
        <v>3</v>
      </c>
      <c r="D685" s="25"/>
      <c r="E685" s="26"/>
      <c r="F685" s="26"/>
      <c r="G685" s="26"/>
      <c r="H685" s="26" t="s">
        <v>304</v>
      </c>
      <c r="I685" s="26"/>
    </row>
    <row r="686" spans="1:9" ht="30" x14ac:dyDescent="0.25">
      <c r="A686" s="63"/>
      <c r="B686" s="64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63"/>
      <c r="B687" s="64"/>
      <c r="C687" s="44" t="s">
        <v>5</v>
      </c>
      <c r="D687" s="25"/>
      <c r="E687" s="26"/>
      <c r="F687" s="26"/>
      <c r="G687" s="26"/>
      <c r="H687" s="45" t="s">
        <v>305</v>
      </c>
      <c r="I687" s="26"/>
    </row>
    <row r="688" spans="1:9" x14ac:dyDescent="0.25">
      <c r="A688" s="63"/>
      <c r="B688" s="64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63"/>
      <c r="B689" s="64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65" t="s">
        <v>7</v>
      </c>
      <c r="B691" s="67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66"/>
      <c r="B692" s="67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66"/>
      <c r="B693" s="67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66"/>
      <c r="B694" s="67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66"/>
      <c r="B695" s="67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66"/>
      <c r="B696" s="67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62" t="s">
        <v>11</v>
      </c>
      <c r="B697" s="64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63"/>
      <c r="B698" s="64"/>
      <c r="C698" s="15" t="s">
        <v>3</v>
      </c>
      <c r="D698" s="25"/>
      <c r="E698" s="59" t="s">
        <v>315</v>
      </c>
      <c r="F698" s="59" t="s">
        <v>315</v>
      </c>
      <c r="G698" s="59" t="s">
        <v>315</v>
      </c>
      <c r="H698" s="59" t="s">
        <v>315</v>
      </c>
      <c r="I698" s="26"/>
    </row>
    <row r="699" spans="1:9" x14ac:dyDescent="0.25">
      <c r="A699" s="63"/>
      <c r="B699" s="64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63"/>
      <c r="B700" s="64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63"/>
      <c r="B701" s="64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63"/>
      <c r="B702" s="64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62"/>
      <c r="B704" s="64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63"/>
      <c r="B705" s="64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63"/>
      <c r="B706" s="64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63"/>
      <c r="B707" s="64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63"/>
      <c r="B708" s="64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63"/>
      <c r="B709" s="64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65" t="s">
        <v>7</v>
      </c>
      <c r="B711" s="67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66"/>
      <c r="B712" s="67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66"/>
      <c r="B713" s="67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66"/>
      <c r="B714" s="67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66"/>
      <c r="B715" s="67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66"/>
      <c r="B716" s="67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62" t="s">
        <v>11</v>
      </c>
      <c r="B717" s="64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63"/>
      <c r="B718" s="64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63"/>
      <c r="B719" s="64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63"/>
      <c r="B720" s="64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63"/>
      <c r="B721" s="64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63"/>
      <c r="B722" s="64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62"/>
      <c r="B724" s="64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63"/>
      <c r="B725" s="64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63"/>
      <c r="B726" s="64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63"/>
      <c r="B727" s="64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63"/>
      <c r="B728" s="64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63"/>
      <c r="B729" s="64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65" t="s">
        <v>7</v>
      </c>
      <c r="B731" s="67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66"/>
      <c r="B732" s="67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66"/>
      <c r="B733" s="67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66"/>
      <c r="B734" s="67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66"/>
      <c r="B735" s="67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66"/>
      <c r="B736" s="67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62" t="s">
        <v>11</v>
      </c>
      <c r="B737" s="64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63"/>
      <c r="B738" s="64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63"/>
      <c r="B739" s="64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63"/>
      <c r="B740" s="64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63"/>
      <c r="B741" s="64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63"/>
      <c r="B742" s="64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62"/>
      <c r="B744" s="64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63"/>
      <c r="B745" s="64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63"/>
      <c r="B746" s="64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63"/>
      <c r="B747" s="64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63"/>
      <c r="B748" s="64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63"/>
      <c r="B749" s="64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65" t="s">
        <v>7</v>
      </c>
      <c r="B751" s="67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66"/>
      <c r="B752" s="67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66"/>
      <c r="B753" s="67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66"/>
      <c r="B754" s="67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66"/>
      <c r="B755" s="67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66"/>
      <c r="B756" s="67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62" t="s">
        <v>11</v>
      </c>
      <c r="B757" s="64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63"/>
      <c r="B758" s="64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63"/>
      <c r="B759" s="64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63"/>
      <c r="B760" s="64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63"/>
      <c r="B761" s="64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63"/>
      <c r="B762" s="64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62"/>
      <c r="B764" s="64"/>
      <c r="C764" s="42" t="s">
        <v>2</v>
      </c>
      <c r="D764" s="25"/>
      <c r="E764" s="26"/>
      <c r="F764" s="26"/>
      <c r="G764" s="26"/>
      <c r="H764" s="36" t="s">
        <v>316</v>
      </c>
      <c r="I764" s="26"/>
    </row>
    <row r="765" spans="1:9" x14ac:dyDescent="0.25">
      <c r="A765" s="63"/>
      <c r="B765" s="64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63"/>
      <c r="B766" s="64"/>
      <c r="C766" s="44" t="s">
        <v>4</v>
      </c>
      <c r="D766" s="25"/>
      <c r="E766" s="26"/>
      <c r="F766" s="26"/>
      <c r="G766" s="26"/>
      <c r="H766" s="35" t="s">
        <v>317</v>
      </c>
      <c r="I766" s="26"/>
    </row>
    <row r="767" spans="1:9" x14ac:dyDescent="0.25">
      <c r="A767" s="63"/>
      <c r="B767" s="64"/>
      <c r="C767" s="44" t="s">
        <v>5</v>
      </c>
      <c r="D767" s="25"/>
      <c r="E767" s="26"/>
      <c r="F767" s="26"/>
      <c r="G767" s="26"/>
      <c r="H767" s="35" t="s">
        <v>318</v>
      </c>
      <c r="I767" s="26"/>
    </row>
    <row r="768" spans="1:9" x14ac:dyDescent="0.25">
      <c r="A768" s="63"/>
      <c r="B768" s="64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63"/>
      <c r="B769" s="64"/>
      <c r="C769" s="16" t="s">
        <v>9</v>
      </c>
      <c r="D769" s="25"/>
      <c r="E769" s="26"/>
      <c r="F769" s="26"/>
      <c r="G769" s="26"/>
      <c r="H769" s="35" t="s">
        <v>319</v>
      </c>
      <c r="I769" s="26"/>
    </row>
    <row r="771" spans="1:9" x14ac:dyDescent="0.25">
      <c r="A771" s="65" t="s">
        <v>7</v>
      </c>
      <c r="B771" s="67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66"/>
      <c r="B772" s="67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66"/>
      <c r="B773" s="67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66"/>
      <c r="B774" s="67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66"/>
      <c r="B775" s="67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66"/>
      <c r="B776" s="67"/>
      <c r="C776" s="6" t="s">
        <v>9</v>
      </c>
      <c r="D776" s="23"/>
      <c r="E776" s="23"/>
      <c r="F776" s="23"/>
      <c r="G776" s="32" t="s">
        <v>331</v>
      </c>
      <c r="H776" s="55"/>
      <c r="I776" s="24"/>
    </row>
    <row r="777" spans="1:9" x14ac:dyDescent="0.25">
      <c r="A777" s="62" t="s">
        <v>11</v>
      </c>
      <c r="B777" s="64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63"/>
      <c r="B778" s="64"/>
      <c r="C778" s="42" t="s">
        <v>3</v>
      </c>
      <c r="D778" s="25"/>
      <c r="E778" s="45" t="s">
        <v>328</v>
      </c>
      <c r="F778" s="40" t="s">
        <v>45</v>
      </c>
      <c r="G778" s="45"/>
      <c r="H778" s="26"/>
      <c r="I778" s="26"/>
    </row>
    <row r="779" spans="1:9" x14ac:dyDescent="0.25">
      <c r="A779" s="63"/>
      <c r="B779" s="64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63"/>
      <c r="B780" s="64"/>
      <c r="C780" s="44" t="s">
        <v>5</v>
      </c>
      <c r="D780" s="25"/>
      <c r="E780" s="45" t="s">
        <v>329</v>
      </c>
      <c r="F780" s="37" t="s">
        <v>338</v>
      </c>
      <c r="G780" s="26"/>
      <c r="H780" s="26"/>
      <c r="I780" s="26"/>
    </row>
    <row r="781" spans="1:9" x14ac:dyDescent="0.25">
      <c r="A781" s="63"/>
      <c r="B781" s="64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63"/>
      <c r="B782" s="64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62"/>
      <c r="B784" s="64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63"/>
      <c r="B785" s="64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63"/>
      <c r="B786" s="64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63"/>
      <c r="B787" s="64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63"/>
      <c r="B788" s="64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63"/>
      <c r="B789" s="64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65" t="s">
        <v>7</v>
      </c>
      <c r="B791" s="67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66"/>
      <c r="B792" s="67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66"/>
      <c r="B793" s="67"/>
      <c r="C793" s="41" t="s">
        <v>4</v>
      </c>
      <c r="D793" s="23"/>
      <c r="E793" s="43" t="s">
        <v>340</v>
      </c>
      <c r="F793" s="34" t="s">
        <v>290</v>
      </c>
      <c r="G793" s="32"/>
      <c r="H793" s="34" t="s">
        <v>323</v>
      </c>
      <c r="I793" s="23"/>
    </row>
    <row r="794" spans="1:9" ht="75" x14ac:dyDescent="0.25">
      <c r="A794" s="66"/>
      <c r="B794" s="67"/>
      <c r="C794" s="41" t="s">
        <v>5</v>
      </c>
      <c r="D794" s="23"/>
      <c r="E794" s="47" t="s">
        <v>341</v>
      </c>
      <c r="F794" s="47" t="s">
        <v>339</v>
      </c>
      <c r="G794" s="32"/>
      <c r="H794" s="47" t="s">
        <v>143</v>
      </c>
      <c r="I794" s="23"/>
    </row>
    <row r="795" spans="1:9" x14ac:dyDescent="0.25">
      <c r="A795" s="66"/>
      <c r="B795" s="67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66"/>
      <c r="B796" s="67"/>
      <c r="C796" s="6" t="s">
        <v>9</v>
      </c>
      <c r="D796" s="23"/>
      <c r="E796" s="24" t="s">
        <v>62</v>
      </c>
      <c r="F796" s="34" t="s">
        <v>90</v>
      </c>
      <c r="G796" s="32" t="s">
        <v>331</v>
      </c>
      <c r="H796" s="34" t="s">
        <v>49</v>
      </c>
      <c r="I796" s="24"/>
    </row>
    <row r="797" spans="1:9" x14ac:dyDescent="0.25">
      <c r="A797" s="62" t="s">
        <v>11</v>
      </c>
      <c r="B797" s="64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63"/>
      <c r="B798" s="64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63"/>
      <c r="B799" s="64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63"/>
      <c r="B800" s="64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63"/>
      <c r="B801" s="64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63"/>
      <c r="B802" s="64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62"/>
      <c r="B804" s="64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63"/>
      <c r="B805" s="64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63"/>
      <c r="B806" s="64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63"/>
      <c r="B807" s="64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63"/>
      <c r="B808" s="64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63"/>
      <c r="B809" s="64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65" t="s">
        <v>7</v>
      </c>
      <c r="B811" s="67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66"/>
      <c r="B812" s="67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66"/>
      <c r="B813" s="67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66"/>
      <c r="B814" s="67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66"/>
      <c r="B815" s="67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66"/>
      <c r="B816" s="67"/>
      <c r="C816" s="6" t="s">
        <v>9</v>
      </c>
      <c r="D816" s="23"/>
      <c r="E816" s="23"/>
      <c r="F816" s="23"/>
      <c r="G816" s="32" t="s">
        <v>331</v>
      </c>
      <c r="H816" s="55"/>
      <c r="I816" s="24"/>
    </row>
    <row r="817" spans="1:9" x14ac:dyDescent="0.25">
      <c r="A817" s="62" t="s">
        <v>11</v>
      </c>
      <c r="B817" s="64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63"/>
      <c r="B818" s="64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63"/>
      <c r="B819" s="64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63"/>
      <c r="B820" s="64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63"/>
      <c r="B821" s="64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63"/>
      <c r="B822" s="64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62"/>
      <c r="B824" s="64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63"/>
      <c r="B825" s="64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63"/>
      <c r="B826" s="64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63"/>
      <c r="B827" s="64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63"/>
      <c r="B828" s="64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63"/>
      <c r="B829" s="64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65" t="s">
        <v>7</v>
      </c>
      <c r="B831" s="67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66"/>
      <c r="B832" s="67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66"/>
      <c r="B833" s="67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66"/>
      <c r="B834" s="67"/>
      <c r="C834" s="41" t="s">
        <v>5</v>
      </c>
      <c r="D834" s="23"/>
      <c r="E834" s="23"/>
      <c r="F834" s="34" t="s">
        <v>345</v>
      </c>
      <c r="G834" s="32" t="s">
        <v>318</v>
      </c>
      <c r="H834" s="58"/>
      <c r="I834" s="23"/>
    </row>
    <row r="835" spans="1:9" x14ac:dyDescent="0.25">
      <c r="A835" s="66"/>
      <c r="B835" s="67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66"/>
      <c r="B836" s="67"/>
      <c r="C836" s="6" t="s">
        <v>9</v>
      </c>
      <c r="D836" s="23"/>
      <c r="E836" s="23"/>
      <c r="F836" s="34" t="s">
        <v>90</v>
      </c>
      <c r="G836" s="32" t="s">
        <v>331</v>
      </c>
      <c r="H836" s="55"/>
      <c r="I836" s="24"/>
    </row>
    <row r="837" spans="1:9" x14ac:dyDescent="0.25">
      <c r="A837" s="62" t="s">
        <v>11</v>
      </c>
      <c r="B837" s="64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63"/>
      <c r="B838" s="64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63"/>
      <c r="B839" s="64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63"/>
      <c r="B840" s="64"/>
      <c r="C840" s="44" t="s">
        <v>5</v>
      </c>
      <c r="D840" s="25"/>
      <c r="E840" s="26"/>
      <c r="F840" s="26"/>
      <c r="G840" s="32" t="s">
        <v>342</v>
      </c>
      <c r="H840" s="26"/>
      <c r="I840" s="26"/>
    </row>
    <row r="841" spans="1:9" x14ac:dyDescent="0.25">
      <c r="A841" s="63"/>
      <c r="B841" s="64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63"/>
      <c r="B842" s="64"/>
      <c r="C842" s="16" t="s">
        <v>9</v>
      </c>
      <c r="D842" s="25"/>
      <c r="E842" s="26"/>
      <c r="F842" s="26"/>
      <c r="G842" s="32" t="s">
        <v>90</v>
      </c>
      <c r="H842" s="26"/>
      <c r="I842" s="26"/>
    </row>
    <row r="844" spans="1:9" ht="30" x14ac:dyDescent="0.25">
      <c r="A844" s="62"/>
      <c r="B844" s="64"/>
      <c r="C844" s="42" t="s">
        <v>2</v>
      </c>
      <c r="D844" s="25"/>
      <c r="E844" s="26"/>
      <c r="F844" s="26"/>
      <c r="G844" s="26"/>
      <c r="H844" s="36" t="s">
        <v>348</v>
      </c>
      <c r="I844" s="26"/>
    </row>
    <row r="845" spans="1:9" x14ac:dyDescent="0.25">
      <c r="A845" s="63"/>
      <c r="B845" s="64"/>
      <c r="C845" s="15" t="s">
        <v>3</v>
      </c>
      <c r="D845" s="25"/>
      <c r="E845" s="26"/>
      <c r="F845" s="26"/>
      <c r="G845" s="26"/>
      <c r="H845" s="56" t="s">
        <v>67</v>
      </c>
      <c r="I845" s="26"/>
    </row>
    <row r="846" spans="1:9" x14ac:dyDescent="0.25">
      <c r="A846" s="63"/>
      <c r="B846" s="64"/>
      <c r="C846" s="16" t="s">
        <v>4</v>
      </c>
      <c r="D846" s="25"/>
      <c r="E846" s="26"/>
      <c r="F846" s="26"/>
      <c r="G846" s="26"/>
      <c r="H846" s="56" t="s">
        <v>46</v>
      </c>
      <c r="I846" s="26"/>
    </row>
    <row r="847" spans="1:9" x14ac:dyDescent="0.25">
      <c r="A847" s="63"/>
      <c r="B847" s="64"/>
      <c r="C847" s="44" t="s">
        <v>5</v>
      </c>
      <c r="D847" s="25"/>
      <c r="E847" s="26"/>
      <c r="F847" s="26"/>
      <c r="G847" s="26"/>
      <c r="H847" s="56" t="s">
        <v>83</v>
      </c>
      <c r="I847" s="26"/>
    </row>
    <row r="848" spans="1:9" x14ac:dyDescent="0.25">
      <c r="A848" s="63"/>
      <c r="B848" s="64"/>
      <c r="C848" s="16" t="s">
        <v>6</v>
      </c>
      <c r="D848" s="25"/>
      <c r="E848" s="26"/>
      <c r="F848" s="26"/>
      <c r="G848" s="26"/>
      <c r="H848" s="56" t="s">
        <v>37</v>
      </c>
      <c r="I848" s="26"/>
    </row>
    <row r="849" spans="1:9" x14ac:dyDescent="0.25">
      <c r="A849" s="63"/>
      <c r="B849" s="64"/>
      <c r="C849" s="16" t="s">
        <v>9</v>
      </c>
      <c r="D849" s="25"/>
      <c r="E849" s="26"/>
      <c r="F849" s="26"/>
      <c r="G849" s="26"/>
      <c r="H849" s="56" t="s">
        <v>49</v>
      </c>
      <c r="I849" s="26"/>
    </row>
    <row r="851" spans="1:9" x14ac:dyDescent="0.25">
      <c r="A851" s="65" t="s">
        <v>7</v>
      </c>
      <c r="B851" s="67">
        <v>43813</v>
      </c>
      <c r="C851" s="5" t="s">
        <v>2</v>
      </c>
      <c r="D851" s="23"/>
      <c r="E851" s="23"/>
      <c r="F851" s="34"/>
      <c r="G851" s="34" t="s">
        <v>100</v>
      </c>
      <c r="H851" s="34"/>
      <c r="I851" s="23"/>
    </row>
    <row r="852" spans="1:9" x14ac:dyDescent="0.25">
      <c r="A852" s="66"/>
      <c r="B852" s="67"/>
      <c r="C852" s="5" t="s">
        <v>3</v>
      </c>
      <c r="D852" s="23"/>
      <c r="E852" s="23"/>
      <c r="F852" s="34"/>
      <c r="G852" s="34" t="s">
        <v>333</v>
      </c>
      <c r="H852" s="55"/>
      <c r="I852" s="23"/>
    </row>
    <row r="853" spans="1:9" x14ac:dyDescent="0.25">
      <c r="A853" s="66"/>
      <c r="B853" s="67"/>
      <c r="C853" s="41" t="s">
        <v>4</v>
      </c>
      <c r="D853" s="23"/>
      <c r="E853" s="23"/>
      <c r="F853" s="34"/>
      <c r="G853" s="34" t="s">
        <v>111</v>
      </c>
      <c r="H853" s="55"/>
      <c r="I853" s="23"/>
    </row>
    <row r="854" spans="1:9" x14ac:dyDescent="0.25">
      <c r="A854" s="66"/>
      <c r="B854" s="67"/>
      <c r="C854" s="6" t="s">
        <v>5</v>
      </c>
      <c r="D854" s="23"/>
      <c r="E854" s="23"/>
      <c r="F854" s="34"/>
      <c r="G854" s="34" t="s">
        <v>346</v>
      </c>
      <c r="H854" s="58"/>
      <c r="I854" s="23"/>
    </row>
    <row r="855" spans="1:9" x14ac:dyDescent="0.25">
      <c r="A855" s="66"/>
      <c r="B855" s="67"/>
      <c r="C855" s="6" t="s">
        <v>6</v>
      </c>
      <c r="D855" s="23"/>
      <c r="E855" s="23"/>
      <c r="F855" s="34"/>
      <c r="G855" s="34" t="s">
        <v>37</v>
      </c>
      <c r="H855" s="55"/>
      <c r="I855" s="23"/>
    </row>
    <row r="856" spans="1:9" x14ac:dyDescent="0.25">
      <c r="A856" s="66"/>
      <c r="B856" s="67"/>
      <c r="C856" s="6" t="s">
        <v>9</v>
      </c>
      <c r="D856" s="23"/>
      <c r="E856" s="23"/>
      <c r="F856" s="34"/>
      <c r="G856" s="34" t="s">
        <v>331</v>
      </c>
      <c r="H856" s="55"/>
      <c r="I856" s="24"/>
    </row>
    <row r="857" spans="1:9" x14ac:dyDescent="0.25">
      <c r="A857" s="62" t="s">
        <v>11</v>
      </c>
      <c r="B857" s="64">
        <f>+B851+1</f>
        <v>43814</v>
      </c>
      <c r="C857" s="15" t="s">
        <v>2</v>
      </c>
      <c r="D857" s="25"/>
      <c r="E857" s="32" t="s">
        <v>44</v>
      </c>
      <c r="F857" s="26"/>
      <c r="G857" s="26"/>
      <c r="H857" s="26" t="s">
        <v>294</v>
      </c>
      <c r="I857" s="26"/>
    </row>
    <row r="858" spans="1:9" ht="30" x14ac:dyDescent="0.25">
      <c r="A858" s="63"/>
      <c r="B858" s="64"/>
      <c r="C858" s="42" t="s">
        <v>3</v>
      </c>
      <c r="D858" s="25"/>
      <c r="E858" s="40" t="s">
        <v>45</v>
      </c>
      <c r="F858" s="26"/>
      <c r="G858" s="26"/>
      <c r="H858" s="26" t="s">
        <v>295</v>
      </c>
      <c r="I858" s="26"/>
    </row>
    <row r="859" spans="1:9" ht="30" x14ac:dyDescent="0.25">
      <c r="A859" s="63"/>
      <c r="B859" s="64"/>
      <c r="C859" s="44" t="s">
        <v>4</v>
      </c>
      <c r="D859" s="25"/>
      <c r="E859" s="40"/>
      <c r="F859" s="26"/>
      <c r="G859" s="26"/>
      <c r="H859" s="26" t="s">
        <v>325</v>
      </c>
      <c r="I859" s="26"/>
    </row>
    <row r="860" spans="1:9" x14ac:dyDescent="0.25">
      <c r="A860" s="63"/>
      <c r="B860" s="64"/>
      <c r="C860" s="44" t="s">
        <v>5</v>
      </c>
      <c r="D860" s="25"/>
      <c r="E860" s="32" t="s">
        <v>143</v>
      </c>
      <c r="F860" s="26"/>
      <c r="G860" s="26"/>
      <c r="H860" s="26" t="s">
        <v>346</v>
      </c>
      <c r="I860" s="26"/>
    </row>
    <row r="861" spans="1:9" x14ac:dyDescent="0.25">
      <c r="A861" s="63"/>
      <c r="B861" s="64"/>
      <c r="C861" s="16" t="s">
        <v>6</v>
      </c>
      <c r="D861" s="25"/>
      <c r="E861" s="32" t="s">
        <v>37</v>
      </c>
      <c r="F861" s="26"/>
      <c r="G861" s="26"/>
      <c r="H861" s="26" t="s">
        <v>37</v>
      </c>
      <c r="I861" s="26"/>
    </row>
    <row r="862" spans="1:9" x14ac:dyDescent="0.25">
      <c r="A862" s="63"/>
      <c r="B862" s="64"/>
      <c r="C862" s="16" t="s">
        <v>9</v>
      </c>
      <c r="D862" s="25"/>
      <c r="E862" s="32" t="s">
        <v>62</v>
      </c>
      <c r="F862" s="26"/>
      <c r="G862" s="26"/>
      <c r="H862" s="26" t="s">
        <v>49</v>
      </c>
      <c r="I862" s="26"/>
    </row>
    <row r="864" spans="1:9" x14ac:dyDescent="0.25">
      <c r="A864" s="62"/>
      <c r="B864" s="64"/>
      <c r="C864" s="15" t="s">
        <v>2</v>
      </c>
      <c r="D864" s="25"/>
      <c r="E864" s="26"/>
      <c r="F864" s="26"/>
      <c r="G864" s="26"/>
      <c r="H864" s="26"/>
      <c r="I864" s="26"/>
    </row>
    <row r="865" spans="1:9" x14ac:dyDescent="0.25">
      <c r="A865" s="63"/>
      <c r="B865" s="64"/>
      <c r="C865" s="15" t="s">
        <v>3</v>
      </c>
      <c r="D865" s="25"/>
      <c r="E865" s="26"/>
      <c r="F865" s="26"/>
      <c r="G865" s="26"/>
      <c r="H865" s="26"/>
      <c r="I865" s="26"/>
    </row>
    <row r="866" spans="1:9" x14ac:dyDescent="0.25">
      <c r="A866" s="63"/>
      <c r="B866" s="64"/>
      <c r="C866" s="16" t="s">
        <v>4</v>
      </c>
      <c r="D866" s="25"/>
      <c r="E866" s="26"/>
      <c r="F866" s="26"/>
      <c r="G866" s="26"/>
      <c r="H866" s="26"/>
      <c r="I866" s="26"/>
    </row>
    <row r="867" spans="1:9" x14ac:dyDescent="0.25">
      <c r="A867" s="63"/>
      <c r="B867" s="64"/>
      <c r="C867" s="44" t="s">
        <v>5</v>
      </c>
      <c r="D867" s="25"/>
      <c r="E867" s="26"/>
      <c r="F867" s="26"/>
      <c r="G867" s="26"/>
      <c r="H867" s="26"/>
      <c r="I867" s="26"/>
    </row>
    <row r="868" spans="1:9" x14ac:dyDescent="0.25">
      <c r="A868" s="63"/>
      <c r="B868" s="64"/>
      <c r="C868" s="16" t="s">
        <v>6</v>
      </c>
      <c r="D868" s="25"/>
      <c r="E868" s="26"/>
      <c r="F868" s="26"/>
      <c r="G868" s="26"/>
      <c r="H868" s="26"/>
      <c r="I868" s="26"/>
    </row>
    <row r="869" spans="1:9" x14ac:dyDescent="0.25">
      <c r="A869" s="63"/>
      <c r="B869" s="64"/>
      <c r="C869" s="16" t="s">
        <v>9</v>
      </c>
      <c r="D869" s="25"/>
      <c r="E869" s="26"/>
      <c r="F869" s="26"/>
      <c r="G869" s="26"/>
      <c r="H869" s="26"/>
      <c r="I869" s="26"/>
    </row>
    <row r="871" spans="1:9" x14ac:dyDescent="0.25">
      <c r="A871" s="65" t="s">
        <v>7</v>
      </c>
      <c r="B871" s="67">
        <v>43820</v>
      </c>
      <c r="C871" s="5" t="s">
        <v>2</v>
      </c>
      <c r="D871" s="23"/>
      <c r="E871" s="23"/>
      <c r="F871" s="34" t="s">
        <v>294</v>
      </c>
      <c r="G871" s="23"/>
      <c r="H871" s="34"/>
      <c r="I871" s="23"/>
    </row>
    <row r="872" spans="1:9" x14ac:dyDescent="0.25">
      <c r="A872" s="66"/>
      <c r="B872" s="67"/>
      <c r="C872" s="5" t="s">
        <v>3</v>
      </c>
      <c r="D872" s="23"/>
      <c r="E872" s="23"/>
      <c r="F872" s="34" t="s">
        <v>297</v>
      </c>
      <c r="G872" s="23"/>
      <c r="H872" s="55"/>
      <c r="I872" s="23"/>
    </row>
    <row r="873" spans="1:9" x14ac:dyDescent="0.25">
      <c r="A873" s="66"/>
      <c r="B873" s="67"/>
      <c r="C873" s="41" t="s">
        <v>4</v>
      </c>
      <c r="D873" s="23"/>
      <c r="E873" s="23"/>
      <c r="F873" s="34" t="s">
        <v>290</v>
      </c>
      <c r="G873" s="23"/>
      <c r="H873" s="55"/>
      <c r="I873" s="23"/>
    </row>
    <row r="874" spans="1:9" x14ac:dyDescent="0.25">
      <c r="A874" s="66"/>
      <c r="B874" s="67"/>
      <c r="C874" s="6" t="s">
        <v>5</v>
      </c>
      <c r="D874" s="23"/>
      <c r="E874" s="23"/>
      <c r="F874" s="34" t="s">
        <v>318</v>
      </c>
      <c r="G874" s="23"/>
      <c r="H874" s="58"/>
      <c r="I874" s="23"/>
    </row>
    <row r="875" spans="1:9" x14ac:dyDescent="0.25">
      <c r="A875" s="66"/>
      <c r="B875" s="67"/>
      <c r="C875" s="6" t="s">
        <v>6</v>
      </c>
      <c r="D875" s="23"/>
      <c r="E875" s="23"/>
      <c r="F875" s="34" t="s">
        <v>37</v>
      </c>
      <c r="G875" s="23"/>
      <c r="H875" s="55"/>
      <c r="I875" s="23"/>
    </row>
    <row r="876" spans="1:9" x14ac:dyDescent="0.25">
      <c r="A876" s="66"/>
      <c r="B876" s="67"/>
      <c r="C876" s="6" t="s">
        <v>9</v>
      </c>
      <c r="D876" s="23"/>
      <c r="E876" s="23"/>
      <c r="F876" s="34" t="s">
        <v>90</v>
      </c>
      <c r="G876" s="23"/>
      <c r="H876" s="55"/>
      <c r="I876" s="24"/>
    </row>
    <row r="877" spans="1:9" x14ac:dyDescent="0.25">
      <c r="A877" s="62" t="s">
        <v>11</v>
      </c>
      <c r="B877" s="64">
        <f>+B871+1</f>
        <v>43821</v>
      </c>
      <c r="C877" s="15" t="s">
        <v>2</v>
      </c>
      <c r="D877" s="25"/>
      <c r="E877" s="51" t="s">
        <v>307</v>
      </c>
      <c r="F877" s="51" t="s">
        <v>306</v>
      </c>
      <c r="G877" s="26"/>
      <c r="H877" s="26"/>
      <c r="I877" s="26"/>
    </row>
    <row r="878" spans="1:9" ht="30" x14ac:dyDescent="0.25">
      <c r="A878" s="63"/>
      <c r="B878" s="64"/>
      <c r="C878" s="42" t="s">
        <v>3</v>
      </c>
      <c r="D878" s="25"/>
      <c r="E878" s="51" t="s">
        <v>298</v>
      </c>
      <c r="F878" s="51" t="s">
        <v>298</v>
      </c>
      <c r="G878" s="26"/>
      <c r="H878" s="26"/>
      <c r="I878" s="26"/>
    </row>
    <row r="879" spans="1:9" x14ac:dyDescent="0.25">
      <c r="A879" s="63"/>
      <c r="B879" s="64"/>
      <c r="C879" s="16" t="s">
        <v>4</v>
      </c>
      <c r="D879" s="25"/>
      <c r="E879" s="51" t="s">
        <v>308</v>
      </c>
      <c r="F879" s="51" t="s">
        <v>93</v>
      </c>
      <c r="G879" s="26"/>
      <c r="H879" s="26"/>
      <c r="I879" s="26"/>
    </row>
    <row r="880" spans="1:9" ht="45" x14ac:dyDescent="0.25">
      <c r="A880" s="63"/>
      <c r="B880" s="64"/>
      <c r="C880" s="44" t="s">
        <v>5</v>
      </c>
      <c r="D880" s="25"/>
      <c r="E880" s="52" t="s">
        <v>344</v>
      </c>
      <c r="F880" s="52" t="s">
        <v>347</v>
      </c>
      <c r="G880" s="26"/>
      <c r="H880" s="26"/>
      <c r="I880" s="26"/>
    </row>
    <row r="881" spans="1:9" x14ac:dyDescent="0.25">
      <c r="A881" s="63"/>
      <c r="B881" s="64"/>
      <c r="C881" s="16" t="s">
        <v>6</v>
      </c>
      <c r="D881" s="25"/>
      <c r="E881" s="51" t="s">
        <v>37</v>
      </c>
      <c r="F881" s="51" t="s">
        <v>37</v>
      </c>
      <c r="G881" s="26"/>
      <c r="H881" s="26"/>
      <c r="I881" s="26"/>
    </row>
    <row r="882" spans="1:9" x14ac:dyDescent="0.25">
      <c r="A882" s="63"/>
      <c r="B882" s="64"/>
      <c r="C882" s="16" t="s">
        <v>9</v>
      </c>
      <c r="D882" s="25"/>
      <c r="E882" s="51" t="s">
        <v>62</v>
      </c>
      <c r="F882" s="51" t="s">
        <v>90</v>
      </c>
      <c r="G882" s="26"/>
      <c r="H882" s="26"/>
      <c r="I882" s="26"/>
    </row>
    <row r="884" spans="1:9" x14ac:dyDescent="0.25">
      <c r="A884" s="62"/>
      <c r="B884" s="64"/>
      <c r="C884" s="15" t="s">
        <v>2</v>
      </c>
      <c r="D884" s="25"/>
      <c r="E884" s="26"/>
      <c r="F884" s="26"/>
      <c r="G884" s="26"/>
      <c r="H884" s="26"/>
      <c r="I884" s="26"/>
    </row>
    <row r="885" spans="1:9" x14ac:dyDescent="0.25">
      <c r="A885" s="63"/>
      <c r="B885" s="64"/>
      <c r="C885" s="15" t="s">
        <v>3</v>
      </c>
      <c r="D885" s="25"/>
      <c r="E885" s="26"/>
      <c r="F885" s="26"/>
      <c r="G885" s="26"/>
      <c r="H885" s="26"/>
      <c r="I885" s="26"/>
    </row>
    <row r="886" spans="1:9" x14ac:dyDescent="0.25">
      <c r="A886" s="63"/>
      <c r="B886" s="64"/>
      <c r="C886" s="16" t="s">
        <v>4</v>
      </c>
      <c r="D886" s="25"/>
      <c r="E886" s="26"/>
      <c r="F886" s="26"/>
      <c r="G886" s="26"/>
      <c r="H886" s="26"/>
      <c r="I886" s="26"/>
    </row>
    <row r="887" spans="1:9" x14ac:dyDescent="0.25">
      <c r="A887" s="63"/>
      <c r="B887" s="64"/>
      <c r="C887" s="44" t="s">
        <v>5</v>
      </c>
      <c r="D887" s="25"/>
      <c r="E887" s="26"/>
      <c r="F887" s="26"/>
      <c r="G887" s="26"/>
      <c r="H887" s="26"/>
      <c r="I887" s="26"/>
    </row>
    <row r="888" spans="1:9" x14ac:dyDescent="0.25">
      <c r="A888" s="63"/>
      <c r="B888" s="64"/>
      <c r="C888" s="16" t="s">
        <v>6</v>
      </c>
      <c r="D888" s="25"/>
      <c r="E888" s="26"/>
      <c r="F888" s="26"/>
      <c r="G888" s="26"/>
      <c r="H888" s="26"/>
      <c r="I888" s="26"/>
    </row>
    <row r="889" spans="1:9" x14ac:dyDescent="0.25">
      <c r="A889" s="63"/>
      <c r="B889" s="64"/>
      <c r="C889" s="16" t="s">
        <v>9</v>
      </c>
      <c r="D889" s="25"/>
      <c r="E889" s="26"/>
      <c r="F889" s="26"/>
      <c r="G889" s="26"/>
      <c r="H889" s="26"/>
      <c r="I889" s="26"/>
    </row>
    <row r="891" spans="1:9" x14ac:dyDescent="0.25">
      <c r="A891" s="65" t="s">
        <v>7</v>
      </c>
      <c r="B891" s="67">
        <v>43834</v>
      </c>
      <c r="C891" s="5" t="s">
        <v>2</v>
      </c>
      <c r="D891" s="23"/>
      <c r="E891" s="23"/>
      <c r="F891" s="23"/>
      <c r="G891" s="23"/>
      <c r="H891" s="51" t="s">
        <v>309</v>
      </c>
      <c r="I891" s="23"/>
    </row>
    <row r="892" spans="1:9" ht="30" x14ac:dyDescent="0.25">
      <c r="A892" s="66"/>
      <c r="B892" s="67"/>
      <c r="C892" s="39" t="s">
        <v>3</v>
      </c>
      <c r="D892" s="23"/>
      <c r="E892" s="23"/>
      <c r="F892" s="23"/>
      <c r="G892" s="23"/>
      <c r="H892" s="51" t="s">
        <v>298</v>
      </c>
      <c r="I892" s="23"/>
    </row>
    <row r="893" spans="1:9" x14ac:dyDescent="0.25">
      <c r="A893" s="66"/>
      <c r="B893" s="67"/>
      <c r="C893" s="41" t="s">
        <v>4</v>
      </c>
      <c r="D893" s="23"/>
      <c r="E893" s="23"/>
      <c r="F893" s="23"/>
      <c r="G893" s="23"/>
      <c r="H893" s="51" t="s">
        <v>54</v>
      </c>
      <c r="I893" s="23"/>
    </row>
    <row r="894" spans="1:9" ht="45" x14ac:dyDescent="0.25">
      <c r="A894" s="66"/>
      <c r="B894" s="67"/>
      <c r="C894" s="41" t="s">
        <v>5</v>
      </c>
      <c r="D894" s="23"/>
      <c r="E894" s="23"/>
      <c r="F894" s="23"/>
      <c r="G894" s="23"/>
      <c r="H894" s="52" t="s">
        <v>349</v>
      </c>
      <c r="I894" s="23"/>
    </row>
    <row r="895" spans="1:9" x14ac:dyDescent="0.25">
      <c r="A895" s="66"/>
      <c r="B895" s="67"/>
      <c r="C895" s="6" t="s">
        <v>6</v>
      </c>
      <c r="D895" s="23"/>
      <c r="E895" s="23"/>
      <c r="F895" s="23"/>
      <c r="G895" s="23"/>
      <c r="H895" s="51" t="s">
        <v>37</v>
      </c>
      <c r="I895" s="23"/>
    </row>
    <row r="896" spans="1:9" x14ac:dyDescent="0.25">
      <c r="A896" s="66"/>
      <c r="B896" s="67"/>
      <c r="C896" s="6" t="s">
        <v>9</v>
      </c>
      <c r="D896" s="23"/>
      <c r="E896" s="23"/>
      <c r="F896" s="23"/>
      <c r="G896" s="23"/>
      <c r="H896" s="51" t="s">
        <v>49</v>
      </c>
      <c r="I896" s="24"/>
    </row>
    <row r="897" spans="1:9" x14ac:dyDescent="0.25">
      <c r="A897" s="62" t="s">
        <v>11</v>
      </c>
      <c r="B897" s="64">
        <f>+B891+1</f>
        <v>43835</v>
      </c>
      <c r="C897" s="15" t="s">
        <v>2</v>
      </c>
      <c r="D897" s="51" t="s">
        <v>307</v>
      </c>
      <c r="E897" s="32" t="s">
        <v>44</v>
      </c>
      <c r="F897" s="26" t="s">
        <v>286</v>
      </c>
      <c r="G897" s="51" t="s">
        <v>306</v>
      </c>
      <c r="H897" s="26"/>
      <c r="I897" s="26"/>
    </row>
    <row r="898" spans="1:9" ht="30" x14ac:dyDescent="0.25">
      <c r="A898" s="63"/>
      <c r="B898" s="64"/>
      <c r="C898" s="15" t="s">
        <v>3</v>
      </c>
      <c r="D898" s="51" t="s">
        <v>298</v>
      </c>
      <c r="E898" s="40" t="s">
        <v>45</v>
      </c>
      <c r="F898" s="45" t="s">
        <v>291</v>
      </c>
      <c r="G898" s="51" t="s">
        <v>298</v>
      </c>
      <c r="H898" s="26"/>
      <c r="I898" s="26"/>
    </row>
    <row r="899" spans="1:9" x14ac:dyDescent="0.25">
      <c r="A899" s="63"/>
      <c r="B899" s="64"/>
      <c r="C899" s="16" t="s">
        <v>4</v>
      </c>
      <c r="D899" s="51" t="s">
        <v>310</v>
      </c>
      <c r="E899" s="40" t="s">
        <v>322</v>
      </c>
      <c r="F899" s="26" t="s">
        <v>292</v>
      </c>
      <c r="G899" s="51" t="s">
        <v>111</v>
      </c>
      <c r="H899" s="26"/>
      <c r="I899" s="26"/>
    </row>
    <row r="900" spans="1:9" ht="60" x14ac:dyDescent="0.25">
      <c r="A900" s="63"/>
      <c r="B900" s="64"/>
      <c r="C900" s="44" t="s">
        <v>5</v>
      </c>
      <c r="D900" s="52" t="s">
        <v>343</v>
      </c>
      <c r="E900" s="40" t="s">
        <v>318</v>
      </c>
      <c r="F900" s="45" t="s">
        <v>350</v>
      </c>
      <c r="G900" s="52" t="s">
        <v>351</v>
      </c>
      <c r="H900" s="26"/>
      <c r="I900" s="26"/>
    </row>
    <row r="901" spans="1:9" x14ac:dyDescent="0.25">
      <c r="A901" s="63"/>
      <c r="B901" s="64"/>
      <c r="C901" s="16" t="s">
        <v>6</v>
      </c>
      <c r="D901" s="51" t="s">
        <v>37</v>
      </c>
      <c r="E901" s="32" t="s">
        <v>37</v>
      </c>
      <c r="F901" s="26" t="s">
        <v>37</v>
      </c>
      <c r="G901" s="51" t="s">
        <v>37</v>
      </c>
      <c r="H901" s="26"/>
      <c r="I901" s="26"/>
    </row>
    <row r="902" spans="1:9" x14ac:dyDescent="0.25">
      <c r="A902" s="63"/>
      <c r="B902" s="64"/>
      <c r="C902" s="16" t="s">
        <v>9</v>
      </c>
      <c r="D902" s="51"/>
      <c r="E902" s="32" t="s">
        <v>62</v>
      </c>
      <c r="F902" s="26" t="s">
        <v>90</v>
      </c>
      <c r="G902" s="51" t="s">
        <v>331</v>
      </c>
      <c r="H902" s="26"/>
      <c r="I902" s="26"/>
    </row>
  </sheetData>
  <mergeCells count="276">
    <mergeCell ref="A884:A889"/>
    <mergeCell ref="B884:B889"/>
    <mergeCell ref="A891:A896"/>
    <mergeCell ref="B891:B896"/>
    <mergeCell ref="A897:A902"/>
    <mergeCell ref="B897:B902"/>
    <mergeCell ref="A864:A869"/>
    <mergeCell ref="B864:B869"/>
    <mergeCell ref="A871:A876"/>
    <mergeCell ref="B871:B876"/>
    <mergeCell ref="A877:A882"/>
    <mergeCell ref="B877:B882"/>
    <mergeCell ref="A851:A856"/>
    <mergeCell ref="B851:B856"/>
    <mergeCell ref="A857:A862"/>
    <mergeCell ref="B857:B862"/>
    <mergeCell ref="A817:A822"/>
    <mergeCell ref="B817:B822"/>
    <mergeCell ref="A784:A789"/>
    <mergeCell ref="B784:B789"/>
    <mergeCell ref="A791:A796"/>
    <mergeCell ref="B791:B796"/>
    <mergeCell ref="A797:A802"/>
    <mergeCell ref="B797:B802"/>
    <mergeCell ref="A844:A849"/>
    <mergeCell ref="B844:B849"/>
    <mergeCell ref="A824:A829"/>
    <mergeCell ref="B824:B829"/>
    <mergeCell ref="A831:A836"/>
    <mergeCell ref="B831:B836"/>
    <mergeCell ref="A837:A842"/>
    <mergeCell ref="B837:B842"/>
    <mergeCell ref="A804:A809"/>
    <mergeCell ref="B804:B809"/>
    <mergeCell ref="A811:A816"/>
    <mergeCell ref="B811:B816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737:A742"/>
    <mergeCell ref="B737:B742"/>
    <mergeCell ref="A744:A749"/>
    <mergeCell ref="B744:B749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2020-01-07T21:16:02Z</dcterms:modified>
</cp:coreProperties>
</file>