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817" i="8" l="1"/>
  <c r="B797" i="8" l="1"/>
  <c r="B777" i="8" l="1"/>
  <c r="B757" i="8" l="1"/>
  <c r="B737" i="8" l="1"/>
  <c r="B717" i="8"/>
  <c r="B697" i="8" l="1"/>
  <c r="B500" i="4" l="1"/>
  <c r="B480" i="4"/>
  <c r="B460" i="4"/>
  <c r="B440" i="4"/>
  <c r="B420" i="4"/>
  <c r="B400" i="4"/>
  <c r="B380" i="4"/>
  <c r="B360" i="4"/>
  <c r="B677" i="8" l="1"/>
  <c r="B340" i="4" l="1"/>
  <c r="B320" i="4"/>
  <c r="B300" i="4"/>
  <c r="B280" i="4"/>
  <c r="B260" i="4"/>
  <c r="B240" i="4"/>
  <c r="B220" i="4"/>
  <c r="B200" i="4"/>
  <c r="B180" i="4"/>
  <c r="B160" i="4"/>
  <c r="B140" i="4"/>
  <c r="B120" i="4"/>
  <c r="B100" i="4"/>
  <c r="B657" i="8" l="1"/>
  <c r="B637" i="8" l="1"/>
  <c r="B617" i="8" l="1"/>
  <c r="B597" i="8" l="1"/>
  <c r="B584" i="8" l="1"/>
  <c r="B564" i="8"/>
  <c r="B544" i="8" l="1"/>
  <c r="B524" i="8" l="1"/>
  <c r="B80" i="4" l="1"/>
  <c r="B60" i="4"/>
  <c r="B40" i="4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<sst xmlns="http://schemas.openxmlformats.org/spreadsheetml/2006/main" count="2515" uniqueCount="350">
  <si>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</si>
  <si>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</si>
  <si>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</si>
  <si>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</si>
  <si>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</si>
  <si>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</si>
  <si>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</si>
  <si>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</si>
  <si>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</si>
  <si>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</si>
  <si>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</si>
  <si>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</si>
  <si>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</si>
  <si>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</si>
  <si>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</si>
  <si>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</si>
  <si>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</si>
  <si>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</si>
  <si>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</si>
  <si>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</si>
  <si>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</si>
  <si>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</si>
  <si>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</si>
  <si>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</si>
  <si>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</si>
  <si>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</si>
  <si>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</si>
  <si>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</si>
  <si>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</si>
  <si>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</si>
  <si>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</si>
  <si>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</si>
  <si>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</si>
  <si>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</si>
  <si>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</si>
  <si>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</si>
  <si>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</si>
  <si>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</si>
  <si>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</si>
  <si>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</si>
  <si>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</si>
  <si>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</si>
  <si>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</si>
  <si>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</si>
  <si>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</si>
  <si>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</si>
  <si>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</si>
  <si>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</si>
  <si>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</si>
  <si>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</si>
  <si>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</si>
  <si>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</si>
  <si>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</si>
  <si>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</si>
  <si>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</si>
  <si>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</si>
  <si>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</si>
  <si>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</si>
  <si>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</si>
  <si>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</si>
  <si>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</si>
  <si>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</si>
  <si>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</si>
  <si>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</si>
  <si>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</si>
  <si>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</si>
  <si>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</si>
  <si>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</si>
  <si>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</si>
  <si>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</si>
  <si>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</si>
  <si>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</si>
  <si>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</si>
  <si>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</si>
  <si>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</si>
  <si>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</si>
  <si>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</si>
  <si>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</si>
  <si>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</si>
  <si>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</si>
  <si>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</si>
  <si>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</si>
  <si>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</si>
  <si>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</si>
  <si>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</si>
  <si>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</si>
  <si>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</si>
  <si>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</si>
  <si>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</si>
  <si>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</si>
  <si>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</si>
  <si>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</si>
  <si>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</si>
  <si>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</si>
  <si>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</si>
  <si>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</si>
  <si>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</si>
  <si>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</si>
  <si>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</si>
  <si>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</si>
  <si>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</si>
  <si>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</si>
  <si>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</si>
  <si>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</si>
  <si>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</si>
  <si>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</si>
  <si>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</si>
  <si>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</si>
  <si>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</si>
  <si>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</si>
  <si>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</si>
  <si>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</si>
  <si>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</si>
  <si>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</si>
  <si>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</si>
  <si>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</si>
  <si>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</si>
  <si>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</si>
  <si>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</si>
  <si>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</si>
  <si>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</si>
  <si>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</si>
  <si>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</si>
  <si>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</si>
  <si>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</si>
  <si>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</si>
  <si>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</si>
  <si>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</si>
  <si>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</si>
  <si>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</si>
  <si>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</si>
  <si>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</si>
  <si>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</si>
  <si>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</si>
  <si>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</si>
  <si>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</si>
  <si>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</si>
  <si>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</si>
  <si>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</si>
  <si>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</si>
  <si>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</si>
  <si>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</si>
  <si>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</si>
  <si>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</si>
  <si>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</si>
  <si>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</si>
  <si>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</si>
  <si>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</si>
  <si>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</si>
  <si>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</si>
  <si>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</si>
  <si>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</si>
  <si>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</si>
  <si>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</si>
  <si>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</si>
  <si>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</si>
  <si>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</si>
  <si>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</si>
  <si>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</si>
  <si>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</si>
  <si>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</si>
  <si>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</si>
  <si>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</si>
  <si>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</si>
  <si>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</si>
  <si>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</si>
  <si>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</si>
  <si>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</si>
  <si>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</si>
  <si>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</si>
  <si>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</si>
  <si>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</si>
  <si>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</si>
  <si>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</si>
  <si>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</si>
  <si>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</si>
  <si>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</si>
  <si>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</si>
  <si>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</si>
  <si>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</si>
  <si>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</si>
  <si>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</si>
  <si>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</si>
  <si>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</si>
  <si>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</si>
  <si>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</si>
  <si>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</si>
  <si>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</si>
  <si>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</si>
  <si>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</si>
  <si>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</si>
  <si>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</si>
  <si>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</si>
  <si>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</si>
  <si>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</si>
  <si>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</si>
  <si>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</si>
  <si>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</si>
  <si>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</si>
  <si>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</si>
  <si>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</si>
  <si>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</si>
  <si>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</si>
  <si>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</si>
  <si>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</si>
  <si>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</si>
  <si>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</si>
  <si>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</si>
  <si>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</si>
  <si>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</si>
  <si>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</si>
  <si>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</si>
  <si>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</si>
  <si>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</si>
  <si>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</si>
  <si>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</si>
  <si>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</si>
  <si>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</si>
  <si>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</si>
  <si>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</si>
  <si>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</si>
  <si>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</si>
  <si>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</si>
  <si>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</si>
  <si>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</si>
  <si>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</si>
  <si>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</si>
  <si>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</si>
  <si>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</si>
  <si>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</si>
  <si>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</si>
  <si>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</si>
  <si>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</si>
  <si>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</si>
  <si>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</si>
  <si>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</si>
  <si>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</si>
  <si>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</si>
  <si>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</si>
  <si>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</si>
  <si>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</si>
  <si>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</si>
  <si>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</si>
  <si>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</si>
  <si>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</si>
  <si>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</si>
  <si>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</si>
  <si>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</si>
  <si>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</si>
  <si>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</si>
  <si>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</si>
  <si>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</si>
  <si>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</si>
  <si>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</si>
  <si>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</si>
  <si>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</si>
  <si>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</si>
  <si>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</si>
  <si>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</si>
  <si>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</si>
  <si>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</si>
  <si>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</si>
  <si>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</si>
  <si>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</si>
  <si>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</si>
  <si>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</si>
  <si>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</si>
  <si>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</si>
  <si>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</si>
  <si>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</si>
  <si>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</si>
  <si>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</si>
  <si>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</si>
  <si>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</si>
  <si>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</si>
  <si>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</si>
  <si>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</si>
  <si>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</si>
  <si>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</si>
  <si>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</si>
  <si>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</si>
  <si>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</si>
  <si>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</si>
  <si>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</si>
  <si>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</si>
  <si>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</si>
  <si>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</si>
  <si>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</si>
  <si>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</si>
  <si>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</si>
  <si>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</si>
  <si>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</si>
  <si>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</si>
  <si>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</si>
  <si>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</si>
  <si>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</si>
  <si>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</si>
  <si>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</si>
  <si>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</si>
  <si>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</si>
  <si>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</si>
  <si>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</si>
  <si>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</si>
  <si>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</si>
  <si>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</si>
  <si>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</si>
  <si>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</si>
  <si>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</si>
  <si>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</si>
  <si>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</si>
  <si>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</si>
  <si>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</si>
  <si>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</si>
  <si>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</si>
  <si>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</si>
  <si>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</si>
  <si>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</si>
  <si>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</si>
  <si>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</si>
  <si>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</si>
  <si>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</si>
  <si>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</si>
  <si>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</si>
  <si>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</si>
  <si>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</si>
  <si>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</si>
  <si>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</si>
  <si>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</si>
  <si>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</si>
  <si>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</si>
  <si>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</si>
  <si>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Šternberk, Čelechovice, 1. HFK Olomouc, Nový Malín, Rýmařov, OFK Horky /SVK/, Mor. Beroun  + další týmy 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</si>
  <si>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</si>
  <si>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</si>
  <si>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</si>
  <si>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</si>
  <si>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</si>
  <si>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</si>
  <si>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</si>
  <si>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</si>
  <si>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</si>
  <si>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</si>
  <si>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</si>
  <si>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</si>
  <si>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 I, Svitavy II, Polička I, Polička II, Pardbubice + 1 tým </t>
  </si>
  <si>
    <t xml:space="preserve">Svitavy, Polička, Č. Třebová, Březová n/Svit. </t>
  </si>
  <si>
    <t xml:space="preserve">Svitavy,Choceň, FC Medlánky, Č. Třebová </t>
  </si>
  <si>
    <t xml:space="preserve"> XXXX</t>
  </si>
  <si>
    <t xml:space="preserve">Svitavy, Polička, Č. Třebová, Žďár nad Sázavou, Ústí nad Orlicí + 1 tým </t>
  </si>
  <si>
    <t xml:space="preserve">Svitavy, Č. Třebová, Polička, Žďár nad Sázavou, FK Blansko  + 1 tým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</si>
</sst>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78" sqref="P77:P78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9"/>
    </row>
    <row r="7" spans="1:10" x14ac:dyDescent="0.25">
      <c r="A7" s="62"/>
      <c r="B7" s="6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3"/>
      <c r="B8" s="6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3"/>
      <c r="B9" s="6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3"/>
      <c r="B10" s="6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3"/>
      <c r="B11" s="6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3"/>
      <c r="B12" s="6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65" t="s">
        <v>7</v>
      </c>
      <c r="B14" s="67">
        <v>43806</v>
      </c>
      <c r="C14" s="5" t="s">
        <v>2</v>
      </c>
      <c r="D14" s="23"/>
      <c r="E14" s="23"/>
      <c r="F14" s="34" t="s">
        <v>294</v>
      </c>
      <c r="G14" s="32" t="s">
        <v>44</v>
      </c>
      <c r="H14" s="34"/>
      <c r="I14" s="23"/>
    </row>
    <row r="15" spans="1:10" ht="30" x14ac:dyDescent="0.25">
      <c r="A15" s="66"/>
      <c r="B15" s="67"/>
      <c r="C15" s="39" t="s">
        <v>3</v>
      </c>
      <c r="D15" s="23"/>
      <c r="E15" s="23"/>
      <c r="F15" s="34" t="s">
        <v>295</v>
      </c>
      <c r="G15" s="40" t="s">
        <v>45</v>
      </c>
      <c r="H15" s="55"/>
      <c r="I15" s="23"/>
    </row>
    <row r="16" spans="1:10" x14ac:dyDescent="0.25">
      <c r="A16" s="66"/>
      <c r="B16" s="67"/>
      <c r="C16" s="41" t="s">
        <v>4</v>
      </c>
      <c r="D16" s="23"/>
      <c r="E16" s="23"/>
      <c r="F16" s="34" t="s">
        <v>290</v>
      </c>
      <c r="G16" s="32" t="s">
        <v>46</v>
      </c>
      <c r="H16" s="55"/>
      <c r="I16" s="23"/>
    </row>
    <row r="17" spans="1:9" x14ac:dyDescent="0.25">
      <c r="A17" s="66"/>
      <c r="B17" s="67"/>
      <c r="C17" s="41" t="s">
        <v>5</v>
      </c>
      <c r="D17" s="23"/>
      <c r="E17" s="23"/>
      <c r="F17" s="34" t="s">
        <v>347</v>
      </c>
      <c r="G17" s="32" t="s">
        <v>318</v>
      </c>
      <c r="H17" s="58"/>
      <c r="I17" s="23"/>
    </row>
    <row r="18" spans="1:9" x14ac:dyDescent="0.25">
      <c r="A18" s="66"/>
      <c r="B18" s="67"/>
      <c r="C18" s="6" t="s">
        <v>6</v>
      </c>
      <c r="D18" s="23"/>
      <c r="E18" s="23"/>
      <c r="F18" s="34" t="s">
        <v>37</v>
      </c>
      <c r="G18" s="32" t="s">
        <v>37</v>
      </c>
      <c r="H18" s="55"/>
      <c r="I18" s="23"/>
    </row>
    <row r="19" spans="1:9" x14ac:dyDescent="0.25">
      <c r="A19" s="66"/>
      <c r="B19" s="67"/>
      <c r="C19" s="6" t="s">
        <v>9</v>
      </c>
      <c r="D19" s="23"/>
      <c r="E19" s="23"/>
      <c r="F19" s="34" t="s">
        <v>90</v>
      </c>
      <c r="G19" s="32" t="s">
        <v>332</v>
      </c>
      <c r="H19" s="55"/>
      <c r="I19" s="24"/>
    </row>
    <row r="20" spans="1:9" x14ac:dyDescent="0.25">
      <c r="A20" s="62" t="s">
        <v>11</v>
      </c>
      <c r="B20" s="64">
        <f>+B14+1</f>
        <v>43807</v>
      </c>
      <c r="C20" s="15" t="s">
        <v>2</v>
      </c>
      <c r="D20" s="25"/>
      <c r="E20" s="26"/>
      <c r="F20" s="26"/>
      <c r="G20" s="32" t="s">
        <v>44</v>
      </c>
      <c r="H20" s="26"/>
      <c r="I20" s="26"/>
    </row>
    <row r="21" spans="1:9" x14ac:dyDescent="0.25">
      <c r="A21" s="63"/>
      <c r="B21" s="64"/>
      <c r="C21" s="15" t="s">
        <v>3</v>
      </c>
      <c r="D21" s="25"/>
      <c r="E21" s="26"/>
      <c r="F21" s="26"/>
      <c r="G21" s="40" t="s">
        <v>45</v>
      </c>
      <c r="H21" s="26"/>
      <c r="I21" s="26"/>
    </row>
    <row r="22" spans="1:9" x14ac:dyDescent="0.25">
      <c r="A22" s="63"/>
      <c r="B22" s="64"/>
      <c r="C22" s="16" t="s">
        <v>4</v>
      </c>
      <c r="D22" s="25"/>
      <c r="E22" s="26"/>
      <c r="F22" s="26"/>
      <c r="G22" s="32" t="s">
        <v>46</v>
      </c>
      <c r="H22" s="26"/>
      <c r="I22" s="26"/>
    </row>
    <row r="23" spans="1:9" x14ac:dyDescent="0.25">
      <c r="A23" s="63"/>
      <c r="B23" s="64"/>
      <c r="C23" s="44" t="s">
        <v>5</v>
      </c>
      <c r="D23" s="25"/>
      <c r="E23" s="26"/>
      <c r="F23" s="26"/>
      <c r="G23" s="32" t="s">
        <v>343</v>
      </c>
      <c r="H23" s="26"/>
      <c r="I23" s="26"/>
    </row>
    <row r="24" spans="1:9" x14ac:dyDescent="0.25">
      <c r="A24" s="63"/>
      <c r="B24" s="64"/>
      <c r="C24" s="16" t="s">
        <v>6</v>
      </c>
      <c r="D24" s="25"/>
      <c r="E24" s="26"/>
      <c r="F24" s="26"/>
      <c r="G24" s="32" t="s">
        <v>37</v>
      </c>
      <c r="H24" s="26"/>
      <c r="I24" s="26"/>
    </row>
    <row r="25" spans="1:9" x14ac:dyDescent="0.25">
      <c r="A25" s="63"/>
      <c r="B25" s="64"/>
      <c r="C25" s="16" t="s">
        <v>9</v>
      </c>
      <c r="D25" s="25"/>
      <c r="E25" s="26"/>
      <c r="F25" s="26"/>
      <c r="G25" s="32" t="s">
        <v>90</v>
      </c>
      <c r="H25" s="26"/>
      <c r="I25" s="26"/>
    </row>
    <row r="27" spans="1:9" x14ac:dyDescent="0.25">
      <c r="A27" s="62"/>
      <c r="B27" s="64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3"/>
      <c r="B28" s="64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3"/>
      <c r="B29" s="64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3"/>
      <c r="B30" s="64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3"/>
      <c r="B31" s="64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3"/>
      <c r="B32" s="64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5" t="s">
        <v>7</v>
      </c>
      <c r="B34" s="67">
        <v>43813</v>
      </c>
      <c r="C34" s="5" t="s">
        <v>2</v>
      </c>
      <c r="D34" s="23"/>
      <c r="E34" s="23"/>
      <c r="F34" s="34"/>
      <c r="G34" s="34" t="s">
        <v>100</v>
      </c>
      <c r="H34" s="34"/>
      <c r="I34" s="23"/>
    </row>
    <row r="35" spans="1:9" x14ac:dyDescent="0.25">
      <c r="A35" s="66"/>
      <c r="B35" s="67"/>
      <c r="C35" s="5" t="s">
        <v>3</v>
      </c>
      <c r="D35" s="23"/>
      <c r="E35" s="23"/>
      <c r="F35" s="34"/>
      <c r="G35" s="34" t="s">
        <v>334</v>
      </c>
      <c r="H35" s="55"/>
      <c r="I35" s="23"/>
    </row>
    <row r="36" spans="1:9" x14ac:dyDescent="0.25">
      <c r="A36" s="66"/>
      <c r="B36" s="67"/>
      <c r="C36" s="41" t="s">
        <v>4</v>
      </c>
      <c r="D36" s="23"/>
      <c r="E36" s="23"/>
      <c r="F36" s="34"/>
      <c r="G36" s="34" t="s">
        <v>111</v>
      </c>
      <c r="H36" s="55"/>
      <c r="I36" s="23"/>
    </row>
    <row r="37" spans="1:9" x14ac:dyDescent="0.25">
      <c r="A37" s="66"/>
      <c r="B37" s="67"/>
      <c r="C37" s="6" t="s">
        <v>5</v>
      </c>
      <c r="D37" s="23"/>
      <c r="E37" s="23"/>
      <c r="F37" s="34"/>
      <c r="G37" s="59" t="s">
        <v>36</v>
      </c>
      <c r="H37" s="58"/>
      <c r="I37" s="23"/>
    </row>
    <row r="38" spans="1:9" x14ac:dyDescent="0.25">
      <c r="A38" s="66"/>
      <c r="B38" s="67"/>
      <c r="C38" s="6" t="s">
        <v>6</v>
      </c>
      <c r="D38" s="23"/>
      <c r="E38" s="23"/>
      <c r="F38" s="34"/>
      <c r="G38" s="34" t="s">
        <v>37</v>
      </c>
      <c r="H38" s="55"/>
      <c r="I38" s="23"/>
    </row>
    <row r="39" spans="1:9" x14ac:dyDescent="0.25">
      <c r="A39" s="66"/>
      <c r="B39" s="67"/>
      <c r="C39" s="6" t="s">
        <v>9</v>
      </c>
      <c r="D39" s="23"/>
      <c r="E39" s="23"/>
      <c r="F39" s="34"/>
      <c r="G39" s="34" t="s">
        <v>332</v>
      </c>
      <c r="H39" s="55"/>
      <c r="I39" s="24"/>
    </row>
    <row r="40" spans="1:9" x14ac:dyDescent="0.25">
      <c r="A40" s="62" t="s">
        <v>11</v>
      </c>
      <c r="B40" s="64">
        <f>+B34+1</f>
        <v>43814</v>
      </c>
      <c r="C40" s="15" t="s">
        <v>2</v>
      </c>
      <c r="D40" s="25"/>
      <c r="E40" s="26"/>
      <c r="F40" s="26"/>
      <c r="G40" s="26"/>
      <c r="H40" s="26" t="s">
        <v>294</v>
      </c>
      <c r="I40" s="26"/>
    </row>
    <row r="41" spans="1:9" ht="30" x14ac:dyDescent="0.25">
      <c r="A41" s="63"/>
      <c r="B41" s="64"/>
      <c r="C41" s="15" t="s">
        <v>3</v>
      </c>
      <c r="D41" s="25"/>
      <c r="E41" s="26"/>
      <c r="F41" s="26"/>
      <c r="G41" s="26"/>
      <c r="H41" s="26" t="s">
        <v>295</v>
      </c>
      <c r="I41" s="26"/>
    </row>
    <row r="42" spans="1:9" ht="30" x14ac:dyDescent="0.25">
      <c r="A42" s="63"/>
      <c r="B42" s="64"/>
      <c r="C42" s="16" t="s">
        <v>4</v>
      </c>
      <c r="D42" s="25"/>
      <c r="E42" s="26"/>
      <c r="F42" s="26"/>
      <c r="G42" s="26"/>
      <c r="H42" s="26" t="s">
        <v>325</v>
      </c>
      <c r="I42" s="26"/>
    </row>
    <row r="43" spans="1:9" x14ac:dyDescent="0.25">
      <c r="A43" s="63"/>
      <c r="B43" s="64"/>
      <c r="C43" s="44" t="s">
        <v>5</v>
      </c>
      <c r="D43" s="25"/>
      <c r="E43" s="26"/>
      <c r="F43" s="26"/>
      <c r="G43" s="26"/>
      <c r="H43" s="59" t="s">
        <v>296</v>
      </c>
      <c r="I43" s="26"/>
    </row>
    <row r="44" spans="1:9" x14ac:dyDescent="0.25">
      <c r="A44" s="63"/>
      <c r="B44" s="64"/>
      <c r="C44" s="16" t="s">
        <v>6</v>
      </c>
      <c r="D44" s="25"/>
      <c r="E44" s="26"/>
      <c r="F44" s="26"/>
      <c r="G44" s="26"/>
      <c r="H44" s="26" t="s">
        <v>37</v>
      </c>
      <c r="I44" s="26"/>
    </row>
    <row r="45" spans="1:9" x14ac:dyDescent="0.25">
      <c r="A45" s="63"/>
      <c r="B45" s="64"/>
      <c r="C45" s="16" t="s">
        <v>9</v>
      </c>
      <c r="D45" s="25"/>
      <c r="E45" s="26"/>
      <c r="F45" s="26"/>
      <c r="G45" s="26"/>
      <c r="H45" s="26" t="s">
        <v>49</v>
      </c>
      <c r="I45" s="26"/>
    </row>
    <row r="47" spans="1:9" x14ac:dyDescent="0.25">
      <c r="A47" s="62"/>
      <c r="B47" s="64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3"/>
      <c r="B48" s="64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3"/>
      <c r="B49" s="64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3"/>
      <c r="B50" s="64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3"/>
      <c r="B51" s="64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3"/>
      <c r="B52" s="64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5" t="s">
        <v>7</v>
      </c>
      <c r="B54" s="67">
        <v>43820</v>
      </c>
      <c r="C54" s="5" t="s">
        <v>2</v>
      </c>
      <c r="D54" s="23"/>
      <c r="E54" s="23"/>
      <c r="F54" s="34" t="s">
        <v>294</v>
      </c>
      <c r="G54" s="23"/>
      <c r="H54" s="34"/>
      <c r="I54" s="23"/>
    </row>
    <row r="55" spans="1:9" x14ac:dyDescent="0.25">
      <c r="A55" s="66"/>
      <c r="B55" s="67"/>
      <c r="C55" s="5" t="s">
        <v>3</v>
      </c>
      <c r="D55" s="23"/>
      <c r="E55" s="23"/>
      <c r="F55" s="34" t="s">
        <v>297</v>
      </c>
      <c r="G55" s="23"/>
      <c r="H55" s="55"/>
      <c r="I55" s="23"/>
    </row>
    <row r="56" spans="1:9" x14ac:dyDescent="0.25">
      <c r="A56" s="66"/>
      <c r="B56" s="67"/>
      <c r="C56" s="41" t="s">
        <v>4</v>
      </c>
      <c r="D56" s="23"/>
      <c r="E56" s="23"/>
      <c r="F56" s="34" t="s">
        <v>290</v>
      </c>
      <c r="G56" s="23"/>
      <c r="H56" s="55"/>
      <c r="I56" s="23"/>
    </row>
    <row r="57" spans="1:9" x14ac:dyDescent="0.25">
      <c r="A57" s="66"/>
      <c r="B57" s="67"/>
      <c r="C57" s="6" t="s">
        <v>5</v>
      </c>
      <c r="D57" s="23"/>
      <c r="E57" s="23"/>
      <c r="F57" s="59" t="s">
        <v>296</v>
      </c>
      <c r="G57" s="23"/>
      <c r="H57" s="58"/>
      <c r="I57" s="23"/>
    </row>
    <row r="58" spans="1:9" x14ac:dyDescent="0.25">
      <c r="A58" s="66"/>
      <c r="B58" s="67"/>
      <c r="C58" s="6" t="s">
        <v>6</v>
      </c>
      <c r="D58" s="23"/>
      <c r="E58" s="23"/>
      <c r="F58" s="34" t="s">
        <v>37</v>
      </c>
      <c r="G58" s="23"/>
      <c r="H58" s="55"/>
      <c r="I58" s="23"/>
    </row>
    <row r="59" spans="1:9" x14ac:dyDescent="0.25">
      <c r="A59" s="66"/>
      <c r="B59" s="67"/>
      <c r="C59" s="6" t="s">
        <v>9</v>
      </c>
      <c r="D59" s="23"/>
      <c r="E59" s="23"/>
      <c r="F59" s="34" t="s">
        <v>90</v>
      </c>
      <c r="G59" s="23"/>
      <c r="H59" s="55"/>
      <c r="I59" s="24"/>
    </row>
    <row r="60" spans="1:9" x14ac:dyDescent="0.25">
      <c r="A60" s="62" t="s">
        <v>11</v>
      </c>
      <c r="B60" s="64">
        <f>+B54+1</f>
        <v>43821</v>
      </c>
      <c r="C60" s="15" t="s">
        <v>2</v>
      </c>
      <c r="D60" s="25"/>
      <c r="E60" s="51" t="s">
        <v>307</v>
      </c>
      <c r="F60" s="51" t="s">
        <v>306</v>
      </c>
      <c r="G60" s="26"/>
      <c r="H60" s="26"/>
      <c r="I60" s="26"/>
    </row>
    <row r="61" spans="1:9" ht="30" x14ac:dyDescent="0.25">
      <c r="A61" s="63"/>
      <c r="B61" s="64"/>
      <c r="C61" s="42" t="s">
        <v>3</v>
      </c>
      <c r="D61" s="25"/>
      <c r="E61" s="51" t="s">
        <v>298</v>
      </c>
      <c r="F61" s="51" t="s">
        <v>298</v>
      </c>
      <c r="G61" s="26"/>
      <c r="H61" s="26"/>
      <c r="I61" s="26"/>
    </row>
    <row r="62" spans="1:9" x14ac:dyDescent="0.25">
      <c r="A62" s="63"/>
      <c r="B62" s="64"/>
      <c r="C62" s="16" t="s">
        <v>4</v>
      </c>
      <c r="D62" s="25"/>
      <c r="E62" s="51" t="s">
        <v>308</v>
      </c>
      <c r="F62" s="51" t="s">
        <v>93</v>
      </c>
      <c r="G62" s="26"/>
      <c r="H62" s="26"/>
      <c r="I62" s="26"/>
    </row>
    <row r="63" spans="1:9" ht="45" x14ac:dyDescent="0.25">
      <c r="A63" s="63"/>
      <c r="B63" s="64"/>
      <c r="C63" s="44" t="s">
        <v>5</v>
      </c>
      <c r="D63" s="25"/>
      <c r="E63" s="52" t="s">
        <v>346</v>
      </c>
      <c r="F63" s="52" t="s">
        <v>344</v>
      </c>
      <c r="G63" s="26"/>
      <c r="H63" s="26"/>
      <c r="I63" s="26"/>
    </row>
    <row r="64" spans="1:9" x14ac:dyDescent="0.25">
      <c r="A64" s="63"/>
      <c r="B64" s="64"/>
      <c r="C64" s="16" t="s">
        <v>6</v>
      </c>
      <c r="D64" s="25"/>
      <c r="E64" s="51" t="s">
        <v>37</v>
      </c>
      <c r="F64" s="51" t="s">
        <v>37</v>
      </c>
      <c r="G64" s="26"/>
      <c r="H64" s="26"/>
      <c r="I64" s="26"/>
    </row>
    <row r="65" spans="1:9" x14ac:dyDescent="0.25">
      <c r="A65" s="63"/>
      <c r="B65" s="64"/>
      <c r="C65" s="16" t="s">
        <v>9</v>
      </c>
      <c r="D65" s="25"/>
      <c r="E65" s="51" t="s">
        <v>62</v>
      </c>
      <c r="F65" s="51" t="s">
        <v>90</v>
      </c>
      <c r="G65" s="26"/>
      <c r="H65" s="26"/>
      <c r="I65" s="26"/>
    </row>
    <row r="67" spans="1:9" x14ac:dyDescent="0.25">
      <c r="A67" s="62"/>
      <c r="B67" s="64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3"/>
      <c r="B68" s="64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3"/>
      <c r="B69" s="64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3"/>
      <c r="B70" s="64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3"/>
      <c r="B71" s="64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3"/>
      <c r="B72" s="64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5" t="s">
        <v>7</v>
      </c>
      <c r="B74" s="67">
        <v>43834</v>
      </c>
      <c r="C74" s="5" t="s">
        <v>2</v>
      </c>
      <c r="D74" s="23"/>
      <c r="E74" s="23"/>
      <c r="F74" s="23"/>
      <c r="G74" s="23"/>
      <c r="H74" s="51" t="s">
        <v>309</v>
      </c>
      <c r="I74" s="23"/>
    </row>
    <row r="75" spans="1:9" ht="30" x14ac:dyDescent="0.25">
      <c r="A75" s="66"/>
      <c r="B75" s="67"/>
      <c r="C75" s="39" t="s">
        <v>3</v>
      </c>
      <c r="D75" s="23"/>
      <c r="E75" s="23"/>
      <c r="F75" s="23"/>
      <c r="G75" s="23"/>
      <c r="H75" s="51" t="s">
        <v>298</v>
      </c>
      <c r="I75" s="23"/>
    </row>
    <row r="76" spans="1:9" x14ac:dyDescent="0.25">
      <c r="A76" s="66"/>
      <c r="B76" s="67"/>
      <c r="C76" s="41" t="s">
        <v>4</v>
      </c>
      <c r="D76" s="23"/>
      <c r="E76" s="23"/>
      <c r="F76" s="23"/>
      <c r="G76" s="23"/>
      <c r="H76" s="51" t="s">
        <v>54</v>
      </c>
      <c r="I76" s="23"/>
    </row>
    <row r="77" spans="1:9" ht="60" x14ac:dyDescent="0.25">
      <c r="A77" s="66"/>
      <c r="B77" s="67"/>
      <c r="C77" s="41" t="s">
        <v>5</v>
      </c>
      <c r="D77" s="23"/>
      <c r="E77" s="23"/>
      <c r="F77" s="23"/>
      <c r="G77" s="23"/>
      <c r="H77" s="52" t="s">
        <v>348</v>
      </c>
      <c r="I77" s="23"/>
    </row>
    <row r="78" spans="1:9" x14ac:dyDescent="0.25">
      <c r="A78" s="66"/>
      <c r="B78" s="67"/>
      <c r="C78" s="6" t="s">
        <v>6</v>
      </c>
      <c r="D78" s="23"/>
      <c r="E78" s="23"/>
      <c r="F78" s="23"/>
      <c r="G78" s="23"/>
      <c r="H78" s="51" t="s">
        <v>37</v>
      </c>
      <c r="I78" s="23"/>
    </row>
    <row r="79" spans="1:9" x14ac:dyDescent="0.25">
      <c r="A79" s="66"/>
      <c r="B79" s="67"/>
      <c r="C79" s="6" t="s">
        <v>9</v>
      </c>
      <c r="D79" s="23"/>
      <c r="E79" s="23"/>
      <c r="F79" s="23"/>
      <c r="G79" s="23"/>
      <c r="H79" s="51" t="s">
        <v>49</v>
      </c>
      <c r="I79" s="24"/>
    </row>
    <row r="80" spans="1:9" x14ac:dyDescent="0.25">
      <c r="A80" s="62" t="s">
        <v>11</v>
      </c>
      <c r="B80" s="64">
        <f>+B74+1</f>
        <v>43835</v>
      </c>
      <c r="C80" s="15" t="s">
        <v>2</v>
      </c>
      <c r="D80" s="51" t="s">
        <v>307</v>
      </c>
      <c r="E80" s="32" t="s">
        <v>44</v>
      </c>
      <c r="F80" s="26" t="s">
        <v>286</v>
      </c>
      <c r="G80" s="51" t="s">
        <v>306</v>
      </c>
      <c r="H80" s="26"/>
      <c r="I80" s="26"/>
    </row>
    <row r="81" spans="1:10" ht="30" x14ac:dyDescent="0.25">
      <c r="A81" s="63"/>
      <c r="B81" s="64"/>
      <c r="C81" s="15" t="s">
        <v>3</v>
      </c>
      <c r="D81" s="51" t="s">
        <v>298</v>
      </c>
      <c r="E81" s="40" t="s">
        <v>45</v>
      </c>
      <c r="F81" s="45" t="s">
        <v>291</v>
      </c>
      <c r="G81" s="51" t="s">
        <v>298</v>
      </c>
      <c r="H81" s="26"/>
      <c r="I81" s="26"/>
    </row>
    <row r="82" spans="1:10" x14ac:dyDescent="0.25">
      <c r="A82" s="63"/>
      <c r="B82" s="64"/>
      <c r="C82" s="16" t="s">
        <v>4</v>
      </c>
      <c r="D82" s="51" t="s">
        <v>310</v>
      </c>
      <c r="E82" s="40" t="s">
        <v>322</v>
      </c>
      <c r="F82" s="26" t="s">
        <v>292</v>
      </c>
      <c r="G82" s="51" t="s">
        <v>111</v>
      </c>
      <c r="H82" s="26"/>
      <c r="I82" s="26"/>
    </row>
    <row r="83" spans="1:10" ht="75" x14ac:dyDescent="0.25">
      <c r="A83" s="63"/>
      <c r="B83" s="64"/>
      <c r="C83" s="44" t="s">
        <v>5</v>
      </c>
      <c r="D83" s="52" t="s">
        <v>345</v>
      </c>
      <c r="E83" s="40" t="s">
        <v>318</v>
      </c>
      <c r="F83" s="45" t="s">
        <v>331</v>
      </c>
      <c r="G83" s="52" t="s">
        <v>349</v>
      </c>
      <c r="H83" s="26"/>
      <c r="I83" s="26"/>
    </row>
    <row r="84" spans="1:10" x14ac:dyDescent="0.25">
      <c r="A84" s="63"/>
      <c r="B84" s="64"/>
      <c r="C84" s="16" t="s">
        <v>6</v>
      </c>
      <c r="D84" s="51" t="s">
        <v>37</v>
      </c>
      <c r="E84" s="32" t="s">
        <v>37</v>
      </c>
      <c r="F84" s="26" t="s">
        <v>37</v>
      </c>
      <c r="G84" s="51" t="s">
        <v>37</v>
      </c>
      <c r="H84" s="26"/>
      <c r="I84" s="26"/>
    </row>
    <row r="85" spans="1:10" x14ac:dyDescent="0.25">
      <c r="A85" s="63"/>
      <c r="B85" s="64"/>
      <c r="C85" s="16" t="s">
        <v>9</v>
      </c>
      <c r="D85" s="51"/>
      <c r="E85" s="32" t="s">
        <v>62</v>
      </c>
      <c r="F85" s="26" t="s">
        <v>90</v>
      </c>
      <c r="G85" s="51" t="s">
        <v>332</v>
      </c>
      <c r="H85" s="26"/>
      <c r="I85" s="26"/>
    </row>
    <row r="87" spans="1:10" x14ac:dyDescent="0.25">
      <c r="A87" s="62"/>
      <c r="B87" s="64"/>
      <c r="C87" s="15" t="s">
        <v>2</v>
      </c>
      <c r="D87" s="25"/>
      <c r="E87" s="26"/>
      <c r="F87" s="26"/>
      <c r="G87" s="26"/>
      <c r="H87" s="26"/>
      <c r="I87" s="26"/>
    </row>
    <row r="88" spans="1:10" x14ac:dyDescent="0.25">
      <c r="A88" s="63"/>
      <c r="B88" s="64"/>
      <c r="C88" s="15" t="s">
        <v>3</v>
      </c>
      <c r="D88" s="25"/>
      <c r="E88" s="26"/>
      <c r="F88" s="26"/>
      <c r="G88" s="26"/>
      <c r="H88" s="26"/>
      <c r="I88" s="26"/>
    </row>
    <row r="89" spans="1:10" x14ac:dyDescent="0.25">
      <c r="A89" s="63"/>
      <c r="B89" s="64"/>
      <c r="C89" s="16" t="s">
        <v>4</v>
      </c>
      <c r="D89" s="25"/>
      <c r="E89" s="26"/>
      <c r="F89" s="26"/>
      <c r="G89" s="26"/>
      <c r="H89" s="26"/>
      <c r="I89" s="26"/>
    </row>
    <row r="90" spans="1:10" x14ac:dyDescent="0.25">
      <c r="A90" s="63"/>
      <c r="B90" s="64"/>
      <c r="C90" s="44" t="s">
        <v>5</v>
      </c>
      <c r="D90" s="25"/>
      <c r="E90" s="26"/>
      <c r="F90" s="26"/>
      <c r="G90" s="26"/>
      <c r="H90" s="26"/>
      <c r="I90" s="26"/>
    </row>
    <row r="91" spans="1:10" x14ac:dyDescent="0.25">
      <c r="A91" s="63"/>
      <c r="B91" s="64"/>
      <c r="C91" s="16" t="s">
        <v>6</v>
      </c>
      <c r="D91" s="25"/>
      <c r="E91" s="26"/>
      <c r="F91" s="26"/>
      <c r="G91" s="26"/>
      <c r="H91" s="26"/>
      <c r="I91" s="26"/>
    </row>
    <row r="92" spans="1:10" x14ac:dyDescent="0.25">
      <c r="A92" s="63"/>
      <c r="B92" s="64"/>
      <c r="C92" s="16" t="s">
        <v>9</v>
      </c>
      <c r="D92" s="25"/>
      <c r="E92" s="26"/>
      <c r="F92" s="26"/>
      <c r="G92" s="26"/>
      <c r="H92" s="26"/>
      <c r="I92" s="26"/>
    </row>
    <row r="94" spans="1:10" x14ac:dyDescent="0.25">
      <c r="A94" s="65" t="s">
        <v>7</v>
      </c>
      <c r="B94" s="67">
        <v>43841</v>
      </c>
      <c r="C94" s="5" t="s">
        <v>2</v>
      </c>
      <c r="D94" s="23"/>
      <c r="E94" s="23"/>
      <c r="F94" s="34" t="s">
        <v>294</v>
      </c>
      <c r="G94" s="23"/>
      <c r="H94" s="34"/>
      <c r="I94" s="23"/>
    </row>
    <row r="95" spans="1:10" x14ac:dyDescent="0.25">
      <c r="A95" s="66"/>
      <c r="B95" s="67"/>
      <c r="C95" s="5" t="s">
        <v>3</v>
      </c>
      <c r="D95" s="23"/>
      <c r="E95" s="23"/>
      <c r="F95" s="34" t="s">
        <v>299</v>
      </c>
      <c r="G95" s="23"/>
      <c r="H95" s="55"/>
      <c r="I95" s="23"/>
    </row>
    <row r="96" spans="1:10" x14ac:dyDescent="0.25">
      <c r="A96" s="66"/>
      <c r="B96" s="67"/>
      <c r="C96" s="41" t="s">
        <v>4</v>
      </c>
      <c r="D96" s="23"/>
      <c r="E96" s="23"/>
      <c r="F96" s="34" t="s">
        <v>290</v>
      </c>
      <c r="G96" s="23"/>
      <c r="H96" s="55"/>
      <c r="I96" s="23"/>
      <c r="J96" s="61" t="s">
        <v>321</v>
      </c>
    </row>
    <row r="97" spans="1:10" x14ac:dyDescent="0.25">
      <c r="A97" s="66"/>
      <c r="B97" s="67"/>
      <c r="C97" s="41" t="s">
        <v>5</v>
      </c>
      <c r="D97" s="23"/>
      <c r="E97" s="23"/>
      <c r="F97" s="59" t="s">
        <v>36</v>
      </c>
      <c r="G97" s="23"/>
      <c r="H97" s="58"/>
      <c r="I97" s="23"/>
    </row>
    <row r="98" spans="1:10" x14ac:dyDescent="0.25">
      <c r="A98" s="66"/>
      <c r="B98" s="67"/>
      <c r="C98" s="6" t="s">
        <v>6</v>
      </c>
      <c r="D98" s="23"/>
      <c r="E98" s="23"/>
      <c r="F98" s="34" t="s">
        <v>37</v>
      </c>
      <c r="G98" s="23"/>
      <c r="H98" s="55"/>
      <c r="I98" s="23"/>
    </row>
    <row r="99" spans="1:10" x14ac:dyDescent="0.25">
      <c r="A99" s="66"/>
      <c r="B99" s="67"/>
      <c r="C99" s="6" t="s">
        <v>9</v>
      </c>
      <c r="D99" s="23"/>
      <c r="E99" s="23"/>
      <c r="F99" s="34" t="s">
        <v>90</v>
      </c>
      <c r="G99" s="23"/>
      <c r="H99" s="55"/>
      <c r="I99" s="24"/>
    </row>
    <row r="100" spans="1:10" x14ac:dyDescent="0.25">
      <c r="A100" s="62" t="s">
        <v>11</v>
      </c>
      <c r="B100" s="64">
        <f>+B94+1</f>
        <v>43842</v>
      </c>
      <c r="C100" s="15" t="s">
        <v>2</v>
      </c>
      <c r="D100" s="25"/>
      <c r="E100" s="26" t="s">
        <v>294</v>
      </c>
      <c r="F100" s="26" t="s">
        <v>171</v>
      </c>
      <c r="G100" s="26"/>
      <c r="H100" s="26"/>
      <c r="I100" s="26"/>
    </row>
    <row r="101" spans="1:10" ht="30" x14ac:dyDescent="0.25">
      <c r="A101" s="63"/>
      <c r="B101" s="64"/>
      <c r="C101" s="42" t="s">
        <v>3</v>
      </c>
      <c r="D101" s="25"/>
      <c r="E101" s="45" t="s">
        <v>299</v>
      </c>
      <c r="F101" s="26" t="s">
        <v>300</v>
      </c>
      <c r="G101" s="26"/>
      <c r="H101" s="26"/>
      <c r="I101" s="26"/>
    </row>
    <row r="102" spans="1:10" x14ac:dyDescent="0.25">
      <c r="A102" s="63"/>
      <c r="B102" s="64"/>
      <c r="C102" s="16" t="s">
        <v>4</v>
      </c>
      <c r="D102" s="25"/>
      <c r="E102" s="26" t="s">
        <v>330</v>
      </c>
      <c r="F102" s="26" t="s">
        <v>292</v>
      </c>
      <c r="G102" s="26"/>
      <c r="H102" s="26"/>
      <c r="I102" s="26"/>
      <c r="J102" s="61" t="s">
        <v>321</v>
      </c>
    </row>
    <row r="103" spans="1:10" ht="30" x14ac:dyDescent="0.25">
      <c r="A103" s="63"/>
      <c r="B103" s="64"/>
      <c r="C103" s="44" t="s">
        <v>5</v>
      </c>
      <c r="D103" s="25"/>
      <c r="E103" s="60" t="s">
        <v>36</v>
      </c>
      <c r="F103" s="26" t="s">
        <v>301</v>
      </c>
      <c r="G103" s="26"/>
      <c r="H103" s="26"/>
      <c r="I103" s="26"/>
    </row>
    <row r="104" spans="1:10" x14ac:dyDescent="0.25">
      <c r="A104" s="63"/>
      <c r="B104" s="64"/>
      <c r="C104" s="16" t="s">
        <v>6</v>
      </c>
      <c r="D104" s="25"/>
      <c r="E104" s="26" t="s">
        <v>37</v>
      </c>
      <c r="F104" s="26" t="s">
        <v>37</v>
      </c>
      <c r="G104" s="26"/>
      <c r="H104" s="26"/>
      <c r="I104" s="26"/>
    </row>
    <row r="105" spans="1:10" x14ac:dyDescent="0.25">
      <c r="A105" s="63"/>
      <c r="B105" s="64"/>
      <c r="C105" s="16" t="s">
        <v>9</v>
      </c>
      <c r="D105" s="25"/>
      <c r="E105" s="26" t="s">
        <v>117</v>
      </c>
      <c r="F105" s="26" t="s">
        <v>90</v>
      </c>
      <c r="G105" s="26"/>
      <c r="H105" s="26"/>
      <c r="I105" s="26"/>
    </row>
    <row r="107" spans="1:10" x14ac:dyDescent="0.25">
      <c r="A107" s="62"/>
      <c r="B107" s="64"/>
      <c r="C107" s="15" t="s">
        <v>2</v>
      </c>
      <c r="D107" s="25"/>
      <c r="E107" s="26"/>
      <c r="F107" s="26"/>
      <c r="G107" s="26"/>
      <c r="H107" s="26"/>
      <c r="I107" s="26"/>
    </row>
    <row r="108" spans="1:10" x14ac:dyDescent="0.25">
      <c r="A108" s="63"/>
      <c r="B108" s="64"/>
      <c r="C108" s="15" t="s">
        <v>3</v>
      </c>
      <c r="D108" s="25"/>
      <c r="E108" s="26"/>
      <c r="F108" s="26"/>
      <c r="G108" s="26"/>
      <c r="H108" s="26"/>
      <c r="I108" s="26"/>
    </row>
    <row r="109" spans="1:10" x14ac:dyDescent="0.25">
      <c r="A109" s="63"/>
      <c r="B109" s="64"/>
      <c r="C109" s="16" t="s">
        <v>4</v>
      </c>
      <c r="D109" s="25"/>
      <c r="E109" s="26"/>
      <c r="F109" s="26"/>
      <c r="G109" s="26"/>
      <c r="H109" s="26"/>
      <c r="I109" s="26"/>
    </row>
    <row r="110" spans="1:10" x14ac:dyDescent="0.25">
      <c r="A110" s="63"/>
      <c r="B110" s="64"/>
      <c r="C110" s="44" t="s">
        <v>5</v>
      </c>
      <c r="D110" s="25"/>
      <c r="E110" s="26"/>
      <c r="F110" s="26"/>
      <c r="G110" s="26"/>
      <c r="H110" s="26"/>
      <c r="I110" s="26"/>
    </row>
    <row r="111" spans="1:10" x14ac:dyDescent="0.25">
      <c r="A111" s="63"/>
      <c r="B111" s="64"/>
      <c r="C111" s="16" t="s">
        <v>6</v>
      </c>
      <c r="D111" s="25"/>
      <c r="E111" s="26"/>
      <c r="F111" s="26"/>
      <c r="G111" s="26"/>
      <c r="H111" s="26"/>
      <c r="I111" s="26"/>
    </row>
    <row r="112" spans="1:10" x14ac:dyDescent="0.25">
      <c r="A112" s="63"/>
      <c r="B112" s="64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5" t="s">
        <v>7</v>
      </c>
      <c r="B114" s="67">
        <v>43848</v>
      </c>
      <c r="C114" s="5" t="s">
        <v>2</v>
      </c>
      <c r="D114" s="23"/>
      <c r="E114" s="34" t="s">
        <v>103</v>
      </c>
      <c r="F114" s="23"/>
      <c r="G114" s="34" t="s">
        <v>286</v>
      </c>
      <c r="H114" s="34"/>
      <c r="I114" s="23"/>
    </row>
    <row r="115" spans="1:9" x14ac:dyDescent="0.25">
      <c r="A115" s="66"/>
      <c r="B115" s="67"/>
      <c r="C115" s="5" t="s">
        <v>3</v>
      </c>
      <c r="D115" s="23"/>
      <c r="E115" s="34" t="s">
        <v>312</v>
      </c>
      <c r="F115" s="23"/>
      <c r="G115" s="34" t="s">
        <v>287</v>
      </c>
      <c r="H115" s="55"/>
      <c r="I115" s="23"/>
    </row>
    <row r="116" spans="1:9" ht="30" x14ac:dyDescent="0.25">
      <c r="A116" s="66"/>
      <c r="B116" s="67"/>
      <c r="C116" s="41" t="s">
        <v>4</v>
      </c>
      <c r="D116" s="23"/>
      <c r="E116" s="47" t="s">
        <v>308</v>
      </c>
      <c r="F116" s="23"/>
      <c r="G116" s="34" t="s">
        <v>333</v>
      </c>
      <c r="H116" s="55"/>
      <c r="I116" s="23"/>
    </row>
    <row r="117" spans="1:9" x14ac:dyDescent="0.25">
      <c r="A117" s="66"/>
      <c r="B117" s="67"/>
      <c r="C117" s="6" t="s">
        <v>5</v>
      </c>
      <c r="D117" s="23"/>
      <c r="E117" s="59" t="s">
        <v>36</v>
      </c>
      <c r="F117" s="23"/>
      <c r="G117" s="59" t="s">
        <v>36</v>
      </c>
      <c r="H117" s="58"/>
      <c r="I117" s="23"/>
    </row>
    <row r="118" spans="1:9" x14ac:dyDescent="0.25">
      <c r="A118" s="66"/>
      <c r="B118" s="67"/>
      <c r="C118" s="6" t="s">
        <v>6</v>
      </c>
      <c r="D118" s="23"/>
      <c r="E118" s="34" t="s">
        <v>37</v>
      </c>
      <c r="F118" s="23"/>
      <c r="G118" s="34" t="s">
        <v>37</v>
      </c>
      <c r="H118" s="55"/>
      <c r="I118" s="23"/>
    </row>
    <row r="119" spans="1:9" x14ac:dyDescent="0.25">
      <c r="A119" s="66"/>
      <c r="B119" s="67"/>
      <c r="C119" s="6" t="s">
        <v>9</v>
      </c>
      <c r="D119" s="23"/>
      <c r="E119" s="34" t="s">
        <v>62</v>
      </c>
      <c r="F119" s="23"/>
      <c r="G119" s="34" t="s">
        <v>332</v>
      </c>
      <c r="H119" s="55"/>
      <c r="I119" s="24"/>
    </row>
    <row r="120" spans="1:9" x14ac:dyDescent="0.25">
      <c r="A120" s="62" t="s">
        <v>11</v>
      </c>
      <c r="B120" s="64">
        <f>+B114+1</f>
        <v>43849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3"/>
      <c r="B121" s="64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3"/>
      <c r="B122" s="64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3"/>
      <c r="B123" s="64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3"/>
      <c r="B124" s="64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3"/>
      <c r="B125" s="64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2"/>
      <c r="B127" s="64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3"/>
      <c r="B128" s="64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3"/>
      <c r="B129" s="64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3"/>
      <c r="B130" s="64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3"/>
      <c r="B131" s="64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3"/>
      <c r="B132" s="64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5" t="s">
        <v>7</v>
      </c>
      <c r="B134" s="67">
        <v>43855</v>
      </c>
      <c r="C134" s="5" t="s">
        <v>2</v>
      </c>
      <c r="D134" s="23"/>
      <c r="E134" s="23"/>
      <c r="F134" s="34" t="s">
        <v>286</v>
      </c>
      <c r="G134" s="23"/>
      <c r="H134" s="34"/>
      <c r="I134" s="23"/>
    </row>
    <row r="135" spans="1:9" x14ac:dyDescent="0.25">
      <c r="A135" s="66"/>
      <c r="B135" s="67"/>
      <c r="C135" s="5" t="s">
        <v>3</v>
      </c>
      <c r="D135" s="23"/>
      <c r="E135" s="23"/>
      <c r="F135" s="34" t="s">
        <v>287</v>
      </c>
      <c r="G135" s="23"/>
      <c r="H135" s="55"/>
      <c r="I135" s="23"/>
    </row>
    <row r="136" spans="1:9" ht="30" x14ac:dyDescent="0.25">
      <c r="A136" s="66"/>
      <c r="B136" s="67"/>
      <c r="C136" s="41" t="s">
        <v>4</v>
      </c>
      <c r="D136" s="23"/>
      <c r="E136" s="23"/>
      <c r="F136" s="34" t="s">
        <v>288</v>
      </c>
      <c r="G136" s="23"/>
      <c r="H136" s="55"/>
      <c r="I136" s="23"/>
    </row>
    <row r="137" spans="1:9" x14ac:dyDescent="0.25">
      <c r="A137" s="66"/>
      <c r="B137" s="67"/>
      <c r="C137" s="6" t="s">
        <v>5</v>
      </c>
      <c r="D137" s="23"/>
      <c r="E137" s="23"/>
      <c r="F137" s="59" t="s">
        <v>36</v>
      </c>
      <c r="G137" s="23"/>
      <c r="H137" s="58"/>
      <c r="I137" s="23"/>
    </row>
    <row r="138" spans="1:9" x14ac:dyDescent="0.25">
      <c r="A138" s="66"/>
      <c r="B138" s="67"/>
      <c r="C138" s="6" t="s">
        <v>6</v>
      </c>
      <c r="D138" s="23"/>
      <c r="E138" s="23"/>
      <c r="F138" s="34" t="s">
        <v>37</v>
      </c>
      <c r="G138" s="23"/>
      <c r="H138" s="55"/>
      <c r="I138" s="23"/>
    </row>
    <row r="139" spans="1:9" x14ac:dyDescent="0.25">
      <c r="A139" s="66"/>
      <c r="B139" s="67"/>
      <c r="C139" s="6" t="s">
        <v>9</v>
      </c>
      <c r="D139" s="23"/>
      <c r="E139" s="23"/>
      <c r="F139" s="34" t="s">
        <v>90</v>
      </c>
      <c r="G139" s="23"/>
      <c r="H139" s="55"/>
      <c r="I139" s="24"/>
    </row>
    <row r="140" spans="1:9" x14ac:dyDescent="0.25">
      <c r="A140" s="62" t="s">
        <v>11</v>
      </c>
      <c r="B140" s="64">
        <f>+B134+1</f>
        <v>43856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3"/>
      <c r="B141" s="64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3"/>
      <c r="B142" s="64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3"/>
      <c r="B143" s="64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3"/>
      <c r="B144" s="64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3"/>
      <c r="B145" s="64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2"/>
      <c r="B147" s="64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3"/>
      <c r="B148" s="64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3"/>
      <c r="B149" s="64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3"/>
      <c r="B150" s="64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3"/>
      <c r="B151" s="64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3"/>
      <c r="B152" s="64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5" t="s">
        <v>7</v>
      </c>
      <c r="B154" s="68">
        <v>43862</v>
      </c>
      <c r="C154" s="5" t="s">
        <v>2</v>
      </c>
      <c r="D154" s="23"/>
      <c r="E154" s="23"/>
      <c r="F154" s="23"/>
      <c r="G154" s="34" t="s">
        <v>100</v>
      </c>
      <c r="H154" s="34"/>
      <c r="I154" s="23"/>
    </row>
    <row r="155" spans="1:9" x14ac:dyDescent="0.25">
      <c r="A155" s="66"/>
      <c r="B155" s="67"/>
      <c r="C155" s="5" t="s">
        <v>3</v>
      </c>
      <c r="D155" s="23"/>
      <c r="E155" s="23"/>
      <c r="F155" s="23"/>
      <c r="G155" s="34" t="s">
        <v>335</v>
      </c>
      <c r="H155" s="55"/>
      <c r="I155" s="23"/>
    </row>
    <row r="156" spans="1:9" x14ac:dyDescent="0.25">
      <c r="A156" s="66"/>
      <c r="B156" s="67"/>
      <c r="C156" s="41" t="s">
        <v>4</v>
      </c>
      <c r="D156" s="23"/>
      <c r="E156" s="23"/>
      <c r="F156" s="23"/>
      <c r="G156" s="34" t="s">
        <v>111</v>
      </c>
      <c r="H156" s="55"/>
      <c r="I156" s="23"/>
    </row>
    <row r="157" spans="1:9" x14ac:dyDescent="0.25">
      <c r="A157" s="66"/>
      <c r="B157" s="67"/>
      <c r="C157" s="6" t="s">
        <v>5</v>
      </c>
      <c r="D157" s="23"/>
      <c r="E157" s="23"/>
      <c r="F157" s="23"/>
      <c r="G157" s="59" t="s">
        <v>36</v>
      </c>
      <c r="H157" s="58"/>
      <c r="I157" s="23"/>
    </row>
    <row r="158" spans="1:9" x14ac:dyDescent="0.25">
      <c r="A158" s="66"/>
      <c r="B158" s="67"/>
      <c r="C158" s="6" t="s">
        <v>6</v>
      </c>
      <c r="D158" s="23"/>
      <c r="E158" s="23"/>
      <c r="F158" s="23"/>
      <c r="G158" s="34" t="s">
        <v>37</v>
      </c>
      <c r="H158" s="55"/>
      <c r="I158" s="23"/>
    </row>
    <row r="159" spans="1:9" x14ac:dyDescent="0.25">
      <c r="A159" s="66"/>
      <c r="B159" s="67"/>
      <c r="C159" s="6" t="s">
        <v>9</v>
      </c>
      <c r="D159" s="23"/>
      <c r="E159" s="23"/>
      <c r="F159" s="23"/>
      <c r="G159" s="34" t="s">
        <v>332</v>
      </c>
      <c r="H159" s="55"/>
      <c r="I159" s="24"/>
    </row>
    <row r="160" spans="1:9" x14ac:dyDescent="0.25">
      <c r="A160" s="62" t="s">
        <v>11</v>
      </c>
      <c r="B160" s="64">
        <f>+B154+1</f>
        <v>43863</v>
      </c>
      <c r="C160" s="15" t="s">
        <v>2</v>
      </c>
      <c r="D160" s="25"/>
      <c r="E160" s="26" t="s">
        <v>286</v>
      </c>
      <c r="F160" s="26"/>
      <c r="G160" s="26"/>
      <c r="H160" s="26" t="s">
        <v>294</v>
      </c>
      <c r="I160" s="26"/>
    </row>
    <row r="161" spans="1:9" ht="30" x14ac:dyDescent="0.25">
      <c r="A161" s="63"/>
      <c r="B161" s="64"/>
      <c r="C161" s="42" t="s">
        <v>3</v>
      </c>
      <c r="D161" s="25"/>
      <c r="E161" s="45" t="s">
        <v>287</v>
      </c>
      <c r="F161" s="26"/>
      <c r="G161" s="26"/>
      <c r="H161" s="26" t="s">
        <v>295</v>
      </c>
      <c r="I161" s="26"/>
    </row>
    <row r="162" spans="1:9" ht="30" x14ac:dyDescent="0.25">
      <c r="A162" s="63"/>
      <c r="B162" s="64"/>
      <c r="C162" s="44" t="s">
        <v>4</v>
      </c>
      <c r="D162" s="25"/>
      <c r="E162" s="26" t="s">
        <v>311</v>
      </c>
      <c r="F162" s="26"/>
      <c r="G162" s="26"/>
      <c r="H162" s="26" t="s">
        <v>325</v>
      </c>
      <c r="I162" s="26"/>
    </row>
    <row r="163" spans="1:9" ht="44.25" customHeight="1" x14ac:dyDescent="0.25">
      <c r="A163" s="63"/>
      <c r="B163" s="64"/>
      <c r="C163" s="44" t="s">
        <v>5</v>
      </c>
      <c r="D163" s="25"/>
      <c r="E163" s="26" t="s">
        <v>338</v>
      </c>
      <c r="F163" s="26"/>
      <c r="G163" s="26"/>
      <c r="H163" s="60" t="s">
        <v>296</v>
      </c>
      <c r="I163" s="26"/>
    </row>
    <row r="164" spans="1:9" x14ac:dyDescent="0.25">
      <c r="A164" s="63"/>
      <c r="B164" s="64"/>
      <c r="C164" s="16" t="s">
        <v>6</v>
      </c>
      <c r="D164" s="25"/>
      <c r="E164" s="26" t="s">
        <v>37</v>
      </c>
      <c r="F164" s="26"/>
      <c r="G164" s="26"/>
      <c r="H164" s="26" t="s">
        <v>37</v>
      </c>
      <c r="I164" s="26"/>
    </row>
    <row r="165" spans="1:9" x14ac:dyDescent="0.25">
      <c r="A165" s="63"/>
      <c r="B165" s="64"/>
      <c r="C165" s="16" t="s">
        <v>9</v>
      </c>
      <c r="D165" s="25"/>
      <c r="E165" s="26" t="s">
        <v>62</v>
      </c>
      <c r="F165" s="26"/>
      <c r="G165" s="26"/>
      <c r="H165" s="26" t="s">
        <v>49</v>
      </c>
      <c r="I165" s="26"/>
    </row>
    <row r="167" spans="1:9" x14ac:dyDescent="0.25">
      <c r="A167" s="62"/>
      <c r="B167" s="64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3"/>
      <c r="B168" s="64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3"/>
      <c r="B169" s="64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3"/>
      <c r="B170" s="64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3"/>
      <c r="B171" s="64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3"/>
      <c r="B172" s="64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5" t="s">
        <v>7</v>
      </c>
      <c r="B174" s="67">
        <v>43869</v>
      </c>
      <c r="C174" s="5" t="s">
        <v>2</v>
      </c>
      <c r="D174" s="23"/>
      <c r="E174" s="23"/>
      <c r="F174" s="23"/>
      <c r="G174" s="23"/>
      <c r="H174" s="34"/>
      <c r="I174" s="23"/>
    </row>
    <row r="175" spans="1:9" x14ac:dyDescent="0.25">
      <c r="A175" s="66"/>
      <c r="B175" s="67"/>
      <c r="C175" s="5" t="s">
        <v>3</v>
      </c>
      <c r="D175" s="23"/>
      <c r="E175" s="23"/>
      <c r="F175" s="23"/>
      <c r="G175" s="23"/>
      <c r="H175" s="55"/>
      <c r="I175" s="23"/>
    </row>
    <row r="176" spans="1:9" x14ac:dyDescent="0.25">
      <c r="A176" s="66"/>
      <c r="B176" s="67"/>
      <c r="C176" s="41" t="s">
        <v>4</v>
      </c>
      <c r="D176" s="23"/>
      <c r="E176" s="23"/>
      <c r="F176" s="23"/>
      <c r="G176" s="23"/>
      <c r="H176" s="55"/>
      <c r="I176" s="23"/>
    </row>
    <row r="177" spans="1:9" x14ac:dyDescent="0.25">
      <c r="A177" s="66"/>
      <c r="B177" s="67"/>
      <c r="C177" s="6" t="s">
        <v>5</v>
      </c>
      <c r="D177" s="23"/>
      <c r="E177" s="23"/>
      <c r="F177" s="23"/>
      <c r="G177" s="23"/>
      <c r="H177" s="58"/>
      <c r="I177" s="23"/>
    </row>
    <row r="178" spans="1:9" x14ac:dyDescent="0.25">
      <c r="A178" s="66"/>
      <c r="B178" s="67"/>
      <c r="C178" s="6" t="s">
        <v>6</v>
      </c>
      <c r="D178" s="23"/>
      <c r="E178" s="23"/>
      <c r="F178" s="23"/>
      <c r="G178" s="23"/>
      <c r="H178" s="55"/>
      <c r="I178" s="23"/>
    </row>
    <row r="179" spans="1:9" x14ac:dyDescent="0.25">
      <c r="A179" s="66"/>
      <c r="B179" s="67"/>
      <c r="C179" s="6" t="s">
        <v>9</v>
      </c>
      <c r="D179" s="23"/>
      <c r="E179" s="23"/>
      <c r="F179" s="23"/>
      <c r="G179" s="23"/>
      <c r="H179" s="55"/>
      <c r="I179" s="24"/>
    </row>
    <row r="180" spans="1:9" x14ac:dyDescent="0.25">
      <c r="A180" s="62" t="s">
        <v>11</v>
      </c>
      <c r="B180" s="64">
        <f>+B174+1</f>
        <v>43870</v>
      </c>
      <c r="C180" s="15" t="s">
        <v>2</v>
      </c>
      <c r="D180" s="25"/>
      <c r="E180" s="26"/>
      <c r="F180" s="26" t="s">
        <v>294</v>
      </c>
      <c r="G180" s="26"/>
      <c r="H180" s="26"/>
      <c r="I180" s="26"/>
    </row>
    <row r="181" spans="1:9" x14ac:dyDescent="0.25">
      <c r="A181" s="63"/>
      <c r="B181" s="64"/>
      <c r="C181" s="15" t="s">
        <v>3</v>
      </c>
      <c r="D181" s="25"/>
      <c r="E181" s="26"/>
      <c r="F181" s="26" t="s">
        <v>299</v>
      </c>
      <c r="G181" s="26"/>
      <c r="H181" s="26"/>
      <c r="I181" s="26"/>
    </row>
    <row r="182" spans="1:9" x14ac:dyDescent="0.25">
      <c r="A182" s="63"/>
      <c r="B182" s="64"/>
      <c r="C182" s="16" t="s">
        <v>4</v>
      </c>
      <c r="D182" s="25"/>
      <c r="E182" s="26"/>
      <c r="F182" s="26" t="s">
        <v>290</v>
      </c>
      <c r="G182" s="26"/>
      <c r="H182" s="26"/>
      <c r="I182" s="26"/>
    </row>
    <row r="183" spans="1:9" x14ac:dyDescent="0.25">
      <c r="A183" s="63"/>
      <c r="B183" s="64"/>
      <c r="C183" s="44" t="s">
        <v>5</v>
      </c>
      <c r="D183" s="25"/>
      <c r="E183" s="26"/>
      <c r="F183" s="59" t="s">
        <v>36</v>
      </c>
      <c r="G183" s="26"/>
      <c r="H183" s="26"/>
      <c r="I183" s="26"/>
    </row>
    <row r="184" spans="1:9" x14ac:dyDescent="0.25">
      <c r="A184" s="63"/>
      <c r="B184" s="64"/>
      <c r="C184" s="16" t="s">
        <v>6</v>
      </c>
      <c r="D184" s="25"/>
      <c r="E184" s="26"/>
      <c r="F184" s="26" t="s">
        <v>37</v>
      </c>
      <c r="G184" s="26"/>
      <c r="H184" s="26"/>
      <c r="I184" s="26"/>
    </row>
    <row r="185" spans="1:9" x14ac:dyDescent="0.25">
      <c r="A185" s="63"/>
      <c r="B185" s="64"/>
      <c r="C185" s="16" t="s">
        <v>9</v>
      </c>
      <c r="D185" s="25"/>
      <c r="E185" s="26"/>
      <c r="F185" s="26" t="s">
        <v>90</v>
      </c>
      <c r="G185" s="26"/>
      <c r="H185" s="26"/>
      <c r="I185" s="26"/>
    </row>
    <row r="187" spans="1:9" x14ac:dyDescent="0.25">
      <c r="A187" s="62"/>
      <c r="B187" s="64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3"/>
      <c r="B188" s="64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3"/>
      <c r="B189" s="64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3"/>
      <c r="B190" s="64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3"/>
      <c r="B191" s="64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3"/>
      <c r="B192" s="64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5" t="s">
        <v>7</v>
      </c>
      <c r="B194" s="67">
        <v>43876</v>
      </c>
      <c r="C194" s="5" t="s">
        <v>2</v>
      </c>
      <c r="D194" s="23"/>
      <c r="E194" s="23"/>
      <c r="F194" s="23"/>
      <c r="G194" s="23"/>
      <c r="H194" s="34" t="s">
        <v>294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23"/>
      <c r="G195" s="23"/>
      <c r="H195" s="34" t="s">
        <v>299</v>
      </c>
      <c r="I195" s="23"/>
    </row>
    <row r="196" spans="1:9" x14ac:dyDescent="0.25">
      <c r="A196" s="66"/>
      <c r="B196" s="67"/>
      <c r="C196" s="41" t="s">
        <v>4</v>
      </c>
      <c r="D196" s="23"/>
      <c r="E196" s="23"/>
      <c r="F196" s="23"/>
      <c r="G196" s="23"/>
      <c r="H196" s="34" t="s">
        <v>324</v>
      </c>
      <c r="I196" s="23"/>
    </row>
    <row r="197" spans="1:9" x14ac:dyDescent="0.25">
      <c r="A197" s="66"/>
      <c r="B197" s="67"/>
      <c r="C197" s="6" t="s">
        <v>5</v>
      </c>
      <c r="D197" s="23"/>
      <c r="E197" s="23"/>
      <c r="F197" s="23"/>
      <c r="G197" s="23"/>
      <c r="H197" s="59" t="s">
        <v>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23"/>
      <c r="G198" s="23"/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23"/>
      <c r="G199" s="23"/>
      <c r="H199" s="34" t="s">
        <v>174</v>
      </c>
      <c r="I199" s="24"/>
    </row>
    <row r="200" spans="1:9" x14ac:dyDescent="0.25">
      <c r="A200" s="62" t="s">
        <v>11</v>
      </c>
      <c r="B200" s="64">
        <f>+B194+1</f>
        <v>43877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3"/>
      <c r="B201" s="64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3"/>
      <c r="B202" s="64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3"/>
      <c r="B203" s="64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3"/>
      <c r="B204" s="64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3"/>
      <c r="B205" s="64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2"/>
      <c r="B207" s="64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3"/>
      <c r="B208" s="64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3"/>
      <c r="B209" s="64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3"/>
      <c r="B210" s="64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3"/>
      <c r="B211" s="64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3"/>
      <c r="B212" s="64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5" t="s">
        <v>7</v>
      </c>
      <c r="B214" s="67">
        <v>43883</v>
      </c>
      <c r="C214" s="5" t="s">
        <v>2</v>
      </c>
      <c r="D214" s="23"/>
      <c r="E214" s="23"/>
      <c r="F214" s="23"/>
      <c r="G214" s="34" t="s">
        <v>100</v>
      </c>
      <c r="H214" s="34"/>
      <c r="I214" s="23"/>
    </row>
    <row r="215" spans="1:9" x14ac:dyDescent="0.25">
      <c r="A215" s="66"/>
      <c r="B215" s="67"/>
      <c r="C215" s="5" t="s">
        <v>3</v>
      </c>
      <c r="D215" s="23"/>
      <c r="E215" s="23"/>
      <c r="F215" s="23"/>
      <c r="G215" s="34" t="s">
        <v>336</v>
      </c>
      <c r="H215" s="55"/>
      <c r="I215" s="23"/>
    </row>
    <row r="216" spans="1:9" x14ac:dyDescent="0.25">
      <c r="A216" s="66"/>
      <c r="B216" s="67"/>
      <c r="C216" s="41" t="s">
        <v>4</v>
      </c>
      <c r="D216" s="23"/>
      <c r="E216" s="23"/>
      <c r="F216" s="23"/>
      <c r="G216" s="34" t="s">
        <v>111</v>
      </c>
      <c r="H216" s="55"/>
      <c r="I216" s="23"/>
    </row>
    <row r="217" spans="1:9" x14ac:dyDescent="0.25">
      <c r="A217" s="66"/>
      <c r="B217" s="67"/>
      <c r="C217" s="6" t="s">
        <v>5</v>
      </c>
      <c r="D217" s="23"/>
      <c r="E217" s="23"/>
      <c r="F217" s="23"/>
      <c r="G217" s="59" t="s">
        <v>36</v>
      </c>
      <c r="H217" s="58"/>
      <c r="I217" s="23"/>
    </row>
    <row r="218" spans="1:9" x14ac:dyDescent="0.25">
      <c r="A218" s="66"/>
      <c r="B218" s="67"/>
      <c r="C218" s="6" t="s">
        <v>6</v>
      </c>
      <c r="D218" s="23"/>
      <c r="E218" s="23"/>
      <c r="F218" s="23"/>
      <c r="G218" s="34" t="s">
        <v>37</v>
      </c>
      <c r="H218" s="55"/>
      <c r="I218" s="23"/>
    </row>
    <row r="219" spans="1:9" x14ac:dyDescent="0.25">
      <c r="A219" s="66"/>
      <c r="B219" s="67"/>
      <c r="C219" s="6" t="s">
        <v>9</v>
      </c>
      <c r="D219" s="23"/>
      <c r="E219" s="23"/>
      <c r="F219" s="23"/>
      <c r="G219" s="34" t="s">
        <v>332</v>
      </c>
      <c r="H219" s="55"/>
      <c r="I219" s="24"/>
    </row>
    <row r="220" spans="1:9" x14ac:dyDescent="0.25">
      <c r="A220" s="62" t="s">
        <v>11</v>
      </c>
      <c r="B220" s="64">
        <f>+B214+1</f>
        <v>43884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3"/>
      <c r="B221" s="64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3"/>
      <c r="B222" s="64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3"/>
      <c r="B223" s="64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3"/>
      <c r="B224" s="64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3"/>
      <c r="B225" s="64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2"/>
      <c r="B227" s="64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3"/>
      <c r="B228" s="64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3"/>
      <c r="B229" s="64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3"/>
      <c r="B230" s="64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3"/>
      <c r="B231" s="64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3"/>
      <c r="B232" s="64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5" t="s">
        <v>7</v>
      </c>
      <c r="B234" s="67">
        <v>43890</v>
      </c>
      <c r="C234" s="5" t="s">
        <v>2</v>
      </c>
      <c r="D234" s="23"/>
      <c r="E234" s="23"/>
      <c r="F234" s="23"/>
      <c r="G234" s="34" t="s">
        <v>100</v>
      </c>
      <c r="H234" s="34" t="s">
        <v>294</v>
      </c>
      <c r="I234" s="23"/>
    </row>
    <row r="235" spans="1:9" ht="30" x14ac:dyDescent="0.25">
      <c r="A235" s="66"/>
      <c r="B235" s="67"/>
      <c r="C235" s="39" t="s">
        <v>3</v>
      </c>
      <c r="D235" s="23"/>
      <c r="E235" s="23"/>
      <c r="F235" s="23"/>
      <c r="G235" s="47" t="s">
        <v>337</v>
      </c>
      <c r="H235" s="47" t="s">
        <v>287</v>
      </c>
      <c r="I235" s="23"/>
    </row>
    <row r="236" spans="1:9" ht="30" x14ac:dyDescent="0.25">
      <c r="A236" s="66"/>
      <c r="B236" s="67"/>
      <c r="C236" s="41" t="s">
        <v>4</v>
      </c>
      <c r="D236" s="23"/>
      <c r="E236" s="23"/>
      <c r="F236" s="23"/>
      <c r="G236" s="47" t="s">
        <v>111</v>
      </c>
      <c r="H236" s="34" t="s">
        <v>323</v>
      </c>
      <c r="I236" s="23"/>
    </row>
    <row r="237" spans="1:9" x14ac:dyDescent="0.25">
      <c r="A237" s="66"/>
      <c r="B237" s="67"/>
      <c r="C237" s="6" t="s">
        <v>5</v>
      </c>
      <c r="D237" s="23"/>
      <c r="E237" s="23"/>
      <c r="F237" s="23"/>
      <c r="G237" s="59" t="s">
        <v>36</v>
      </c>
      <c r="H237" s="60" t="s">
        <v>36</v>
      </c>
      <c r="I237" s="23"/>
    </row>
    <row r="238" spans="1:9" x14ac:dyDescent="0.25">
      <c r="A238" s="66"/>
      <c r="B238" s="67"/>
      <c r="C238" s="6" t="s">
        <v>6</v>
      </c>
      <c r="D238" s="23"/>
      <c r="E238" s="23"/>
      <c r="F238" s="23"/>
      <c r="G238" s="34" t="s">
        <v>37</v>
      </c>
      <c r="H238" s="34" t="s">
        <v>37</v>
      </c>
      <c r="I238" s="23"/>
    </row>
    <row r="239" spans="1:9" x14ac:dyDescent="0.25">
      <c r="A239" s="66"/>
      <c r="B239" s="67"/>
      <c r="C239" s="6" t="s">
        <v>9</v>
      </c>
      <c r="D239" s="23"/>
      <c r="E239" s="23"/>
      <c r="F239" s="23"/>
      <c r="G239" s="34" t="s">
        <v>332</v>
      </c>
      <c r="H239" s="34" t="s">
        <v>49</v>
      </c>
      <c r="I239" s="24"/>
    </row>
    <row r="240" spans="1:9" x14ac:dyDescent="0.25">
      <c r="A240" s="62" t="s">
        <v>11</v>
      </c>
      <c r="B240" s="64">
        <f>+B234+1</f>
        <v>43891</v>
      </c>
      <c r="C240" s="15" t="s">
        <v>2</v>
      </c>
      <c r="D240" s="25"/>
      <c r="E240" s="26"/>
      <c r="F240" s="26"/>
      <c r="G240" s="26"/>
      <c r="H240" s="26"/>
      <c r="I240" s="26"/>
    </row>
    <row r="241" spans="1:10" x14ac:dyDescent="0.25">
      <c r="A241" s="63"/>
      <c r="B241" s="64"/>
      <c r="C241" s="15" t="s">
        <v>3</v>
      </c>
      <c r="D241" s="25"/>
      <c r="E241" s="26"/>
      <c r="F241" s="26"/>
      <c r="G241" s="26"/>
      <c r="H241" s="26"/>
      <c r="I241" s="26"/>
    </row>
    <row r="242" spans="1:10" x14ac:dyDescent="0.25">
      <c r="A242" s="63"/>
      <c r="B242" s="64"/>
      <c r="C242" s="16" t="s">
        <v>4</v>
      </c>
      <c r="D242" s="25"/>
      <c r="E242" s="26"/>
      <c r="F242" s="26"/>
      <c r="G242" s="26"/>
      <c r="H242" s="26"/>
      <c r="I242" s="26"/>
    </row>
    <row r="243" spans="1:10" x14ac:dyDescent="0.25">
      <c r="A243" s="63"/>
      <c r="B243" s="64"/>
      <c r="C243" s="44" t="s">
        <v>5</v>
      </c>
      <c r="D243" s="25"/>
      <c r="E243" s="26"/>
      <c r="F243" s="26"/>
      <c r="G243" s="26"/>
      <c r="H243" s="26"/>
      <c r="I243" s="26"/>
    </row>
    <row r="244" spans="1:10" x14ac:dyDescent="0.25">
      <c r="A244" s="63"/>
      <c r="B244" s="64"/>
      <c r="C244" s="16" t="s">
        <v>6</v>
      </c>
      <c r="D244" s="25"/>
      <c r="E244" s="26"/>
      <c r="F244" s="26"/>
      <c r="G244" s="26"/>
      <c r="H244" s="26"/>
      <c r="I244" s="26"/>
    </row>
    <row r="245" spans="1:10" x14ac:dyDescent="0.25">
      <c r="A245" s="63"/>
      <c r="B245" s="64"/>
      <c r="C245" s="16" t="s">
        <v>9</v>
      </c>
      <c r="D245" s="25"/>
      <c r="E245" s="26"/>
      <c r="F245" s="26"/>
      <c r="G245" s="26"/>
      <c r="H245" s="26"/>
      <c r="I245" s="26"/>
    </row>
    <row r="247" spans="1:10" ht="30" x14ac:dyDescent="0.25">
      <c r="A247" s="62"/>
      <c r="B247" s="64"/>
      <c r="C247" s="42" t="s">
        <v>2</v>
      </c>
      <c r="D247" s="25"/>
      <c r="E247" s="26"/>
      <c r="F247" s="26"/>
      <c r="G247" s="26"/>
      <c r="H247" s="36" t="s">
        <v>320</v>
      </c>
      <c r="I247" s="26"/>
    </row>
    <row r="248" spans="1:10" x14ac:dyDescent="0.25">
      <c r="A248" s="63"/>
      <c r="B248" s="64"/>
      <c r="C248" s="15" t="s">
        <v>3</v>
      </c>
      <c r="D248" s="25"/>
      <c r="E248" s="26"/>
      <c r="F248" s="26"/>
      <c r="G248" s="26"/>
      <c r="H248" s="35" t="s">
        <v>67</v>
      </c>
      <c r="I248" s="26"/>
    </row>
    <row r="249" spans="1:10" ht="30" x14ac:dyDescent="0.25">
      <c r="A249" s="63"/>
      <c r="B249" s="64"/>
      <c r="C249" s="44" t="s">
        <v>4</v>
      </c>
      <c r="D249" s="25"/>
      <c r="E249" s="26"/>
      <c r="F249" s="26"/>
      <c r="G249" s="26"/>
      <c r="H249" s="35" t="s">
        <v>317</v>
      </c>
      <c r="I249" s="26"/>
    </row>
    <row r="250" spans="1:10" x14ac:dyDescent="0.25">
      <c r="A250" s="63"/>
      <c r="B250" s="64"/>
      <c r="C250" s="44" t="s">
        <v>5</v>
      </c>
      <c r="D250" s="25"/>
      <c r="E250" s="26"/>
      <c r="F250" s="26"/>
      <c r="G250" s="26"/>
      <c r="H250" s="35" t="s">
        <v>318</v>
      </c>
      <c r="I250" s="26"/>
    </row>
    <row r="251" spans="1:10" x14ac:dyDescent="0.25">
      <c r="A251" s="63"/>
      <c r="B251" s="64"/>
      <c r="C251" s="16" t="s">
        <v>6</v>
      </c>
      <c r="D251" s="25"/>
      <c r="E251" s="26"/>
      <c r="F251" s="26"/>
      <c r="G251" s="26"/>
      <c r="H251" s="35" t="s">
        <v>37</v>
      </c>
      <c r="I251" s="26"/>
    </row>
    <row r="252" spans="1:10" x14ac:dyDescent="0.25">
      <c r="A252" s="63"/>
      <c r="B252" s="64"/>
      <c r="C252" s="16" t="s">
        <v>9</v>
      </c>
      <c r="D252" s="25"/>
      <c r="E252" s="26"/>
      <c r="F252" s="26"/>
      <c r="G252" s="26"/>
      <c r="H252" s="35" t="s">
        <v>319</v>
      </c>
      <c r="I252" s="26"/>
    </row>
    <row r="254" spans="1:10" x14ac:dyDescent="0.25">
      <c r="A254" s="65" t="s">
        <v>7</v>
      </c>
      <c r="B254" s="67">
        <v>43897</v>
      </c>
      <c r="C254" s="5" t="s">
        <v>2</v>
      </c>
      <c r="D254" s="23"/>
      <c r="E254" s="23"/>
      <c r="F254" s="34" t="s">
        <v>294</v>
      </c>
      <c r="G254" s="34" t="s">
        <v>286</v>
      </c>
      <c r="H254" s="34" t="s">
        <v>294</v>
      </c>
      <c r="I254" s="23"/>
    </row>
    <row r="255" spans="1:10" x14ac:dyDescent="0.25">
      <c r="A255" s="66"/>
      <c r="B255" s="67"/>
      <c r="C255" s="5" t="s">
        <v>3</v>
      </c>
      <c r="D255" s="23"/>
      <c r="E255" s="23"/>
      <c r="F255" s="34" t="s">
        <v>299</v>
      </c>
      <c r="G255" s="34" t="s">
        <v>287</v>
      </c>
      <c r="H255" s="34" t="s">
        <v>326</v>
      </c>
      <c r="I255" s="23"/>
    </row>
    <row r="256" spans="1:10" ht="30" x14ac:dyDescent="0.25">
      <c r="A256" s="66"/>
      <c r="B256" s="67"/>
      <c r="C256" s="41" t="s">
        <v>4</v>
      </c>
      <c r="D256" s="23"/>
      <c r="E256" s="23"/>
      <c r="F256" s="47" t="s">
        <v>290</v>
      </c>
      <c r="G256" s="34" t="s">
        <v>333</v>
      </c>
      <c r="H256" s="34" t="s">
        <v>54</v>
      </c>
      <c r="I256" s="23"/>
      <c r="J256" s="61" t="s">
        <v>321</v>
      </c>
    </row>
    <row r="257" spans="1:9" x14ac:dyDescent="0.25">
      <c r="A257" s="66"/>
      <c r="B257" s="67"/>
      <c r="C257" s="6" t="s">
        <v>5</v>
      </c>
      <c r="D257" s="23"/>
      <c r="E257" s="23"/>
      <c r="F257" s="59" t="s">
        <v>36</v>
      </c>
      <c r="G257" s="59" t="s">
        <v>36</v>
      </c>
      <c r="H257" s="59" t="s">
        <v>296</v>
      </c>
      <c r="I257" s="23"/>
    </row>
    <row r="258" spans="1:9" x14ac:dyDescent="0.25">
      <c r="A258" s="66"/>
      <c r="B258" s="67"/>
      <c r="C258" s="6" t="s">
        <v>6</v>
      </c>
      <c r="D258" s="23"/>
      <c r="E258" s="23"/>
      <c r="F258" s="34" t="s">
        <v>37</v>
      </c>
      <c r="G258" s="34" t="s">
        <v>37</v>
      </c>
      <c r="H258" s="34" t="s">
        <v>37</v>
      </c>
      <c r="I258" s="23"/>
    </row>
    <row r="259" spans="1:9" x14ac:dyDescent="0.25">
      <c r="A259" s="66"/>
      <c r="B259" s="67"/>
      <c r="C259" s="6" t="s">
        <v>9</v>
      </c>
      <c r="D259" s="23"/>
      <c r="E259" s="23"/>
      <c r="F259" s="34" t="s">
        <v>90</v>
      </c>
      <c r="G259" s="34" t="s">
        <v>332</v>
      </c>
      <c r="H259" s="34" t="s">
        <v>49</v>
      </c>
      <c r="I259" s="24"/>
    </row>
    <row r="260" spans="1:9" x14ac:dyDescent="0.25">
      <c r="A260" s="62" t="s">
        <v>11</v>
      </c>
      <c r="B260" s="64">
        <f>+B254+1</f>
        <v>43898</v>
      </c>
      <c r="C260" s="15" t="s">
        <v>2</v>
      </c>
      <c r="D260" s="25"/>
      <c r="E260" s="26"/>
      <c r="F260" s="26" t="s">
        <v>171</v>
      </c>
      <c r="G260" s="26"/>
      <c r="H260" s="26"/>
      <c r="I260" s="26"/>
    </row>
    <row r="261" spans="1:9" ht="30" x14ac:dyDescent="0.25">
      <c r="A261" s="63"/>
      <c r="B261" s="64"/>
      <c r="C261" s="15" t="s">
        <v>3</v>
      </c>
      <c r="D261" s="25"/>
      <c r="E261" s="26"/>
      <c r="F261" s="26" t="s">
        <v>300</v>
      </c>
      <c r="G261" s="26"/>
      <c r="H261" s="26"/>
      <c r="I261" s="26"/>
    </row>
    <row r="262" spans="1:9" x14ac:dyDescent="0.25">
      <c r="A262" s="63"/>
      <c r="B262" s="64"/>
      <c r="C262" s="16" t="s">
        <v>4</v>
      </c>
      <c r="D262" s="25"/>
      <c r="E262" s="26"/>
      <c r="F262" s="26" t="s">
        <v>292</v>
      </c>
      <c r="G262" s="26"/>
      <c r="H262" s="26"/>
      <c r="I262" s="26"/>
    </row>
    <row r="263" spans="1:9" ht="30" x14ac:dyDescent="0.25">
      <c r="A263" s="63"/>
      <c r="B263" s="64"/>
      <c r="C263" s="44" t="s">
        <v>5</v>
      </c>
      <c r="D263" s="25"/>
      <c r="E263" s="26"/>
      <c r="F263" s="26" t="s">
        <v>302</v>
      </c>
      <c r="G263" s="26"/>
      <c r="H263" s="26"/>
      <c r="I263" s="26"/>
    </row>
    <row r="264" spans="1:9" x14ac:dyDescent="0.25">
      <c r="A264" s="63"/>
      <c r="B264" s="64"/>
      <c r="C264" s="16" t="s">
        <v>6</v>
      </c>
      <c r="D264" s="25"/>
      <c r="E264" s="26"/>
      <c r="F264" s="26" t="s">
        <v>37</v>
      </c>
      <c r="G264" s="26"/>
      <c r="H264" s="26"/>
      <c r="I264" s="26"/>
    </row>
    <row r="265" spans="1:9" x14ac:dyDescent="0.25">
      <c r="A265" s="63"/>
      <c r="B265" s="64"/>
      <c r="C265" s="16" t="s">
        <v>9</v>
      </c>
      <c r="D265" s="25"/>
      <c r="E265" s="26"/>
      <c r="F265" s="26" t="s">
        <v>90</v>
      </c>
      <c r="G265" s="26"/>
      <c r="H265" s="26"/>
      <c r="I265" s="26"/>
    </row>
    <row r="267" spans="1:9" x14ac:dyDescent="0.25">
      <c r="A267" s="62"/>
      <c r="B267" s="64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3"/>
      <c r="B268" s="64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3"/>
      <c r="B269" s="64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3"/>
      <c r="B270" s="64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3"/>
      <c r="B271" s="64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3"/>
      <c r="B272" s="64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5" t="s">
        <v>7</v>
      </c>
      <c r="B274" s="67">
        <v>43904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6"/>
      <c r="B275" s="67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6"/>
      <c r="B276" s="67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6"/>
      <c r="B277" s="67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6"/>
      <c r="B278" s="67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6"/>
      <c r="B279" s="67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2" t="s">
        <v>11</v>
      </c>
      <c r="B280" s="64">
        <f>+B274+1</f>
        <v>43905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3"/>
      <c r="B281" s="64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3"/>
      <c r="B282" s="64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3"/>
      <c r="B283" s="64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3"/>
      <c r="B284" s="64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3"/>
      <c r="B285" s="64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2"/>
      <c r="B287" s="64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3"/>
      <c r="B288" s="64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3"/>
      <c r="B289" s="64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3"/>
      <c r="B290" s="64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3"/>
      <c r="B291" s="64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3"/>
      <c r="B292" s="64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5" t="s">
        <v>7</v>
      </c>
      <c r="B294" s="67">
        <v>43911</v>
      </c>
      <c r="C294" s="5" t="s">
        <v>2</v>
      </c>
      <c r="D294" s="23"/>
      <c r="E294" s="23"/>
      <c r="F294" s="23"/>
      <c r="G294" s="23"/>
      <c r="H294" s="34" t="s">
        <v>294</v>
      </c>
      <c r="I294" s="23"/>
    </row>
    <row r="295" spans="1:9" x14ac:dyDescent="0.25">
      <c r="A295" s="66"/>
      <c r="B295" s="67"/>
      <c r="C295" s="5" t="s">
        <v>3</v>
      </c>
      <c r="D295" s="23"/>
      <c r="E295" s="23"/>
      <c r="F295" s="23"/>
      <c r="G295" s="23"/>
      <c r="H295" s="34" t="s">
        <v>327</v>
      </c>
      <c r="I295" s="23"/>
    </row>
    <row r="296" spans="1:9" x14ac:dyDescent="0.25">
      <c r="A296" s="66"/>
      <c r="B296" s="67"/>
      <c r="C296" s="41" t="s">
        <v>4</v>
      </c>
      <c r="D296" s="23"/>
      <c r="E296" s="23"/>
      <c r="F296" s="23"/>
      <c r="G296" s="23"/>
      <c r="H296" s="34" t="s">
        <v>54</v>
      </c>
      <c r="I296" s="23"/>
    </row>
    <row r="297" spans="1:9" x14ac:dyDescent="0.25">
      <c r="A297" s="66"/>
      <c r="B297" s="67"/>
      <c r="C297" s="6" t="s">
        <v>5</v>
      </c>
      <c r="D297" s="23"/>
      <c r="E297" s="23"/>
      <c r="F297" s="23"/>
      <c r="G297" s="23"/>
      <c r="H297" s="59" t="s">
        <v>296</v>
      </c>
      <c r="I297" s="23"/>
    </row>
    <row r="298" spans="1:9" x14ac:dyDescent="0.25">
      <c r="A298" s="66"/>
      <c r="B298" s="67"/>
      <c r="C298" s="6" t="s">
        <v>6</v>
      </c>
      <c r="D298" s="23"/>
      <c r="E298" s="23"/>
      <c r="F298" s="23"/>
      <c r="G298" s="23"/>
      <c r="H298" s="34" t="s">
        <v>37</v>
      </c>
      <c r="I298" s="23"/>
    </row>
    <row r="299" spans="1:9" x14ac:dyDescent="0.25">
      <c r="A299" s="66"/>
      <c r="B299" s="67"/>
      <c r="C299" s="6" t="s">
        <v>9</v>
      </c>
      <c r="D299" s="23"/>
      <c r="E299" s="23"/>
      <c r="F299" s="23"/>
      <c r="G299" s="23"/>
      <c r="H299" s="34" t="s">
        <v>49</v>
      </c>
      <c r="I299" s="24"/>
    </row>
    <row r="300" spans="1:9" x14ac:dyDescent="0.25">
      <c r="A300" s="62" t="s">
        <v>11</v>
      </c>
      <c r="B300" s="64">
        <f>+B294+1</f>
        <v>43912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3"/>
      <c r="B301" s="64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3"/>
      <c r="B302" s="64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3"/>
      <c r="B303" s="64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3"/>
      <c r="B304" s="64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3"/>
      <c r="B305" s="64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2"/>
      <c r="B307" s="64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3"/>
      <c r="B308" s="64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3"/>
      <c r="B309" s="64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3"/>
      <c r="B310" s="64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3"/>
      <c r="B311" s="64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3"/>
      <c r="B312" s="64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5" t="s">
        <v>7</v>
      </c>
      <c r="B314" s="67">
        <v>43918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6"/>
      <c r="B315" s="67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6"/>
      <c r="B316" s="67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6"/>
      <c r="B317" s="67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6"/>
      <c r="B318" s="67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6"/>
      <c r="B319" s="67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2" t="s">
        <v>11</v>
      </c>
      <c r="B320" s="64">
        <f>+B314+1</f>
        <v>43919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3"/>
      <c r="B321" s="64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3"/>
      <c r="B322" s="64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3"/>
      <c r="B323" s="64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3"/>
      <c r="B324" s="64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3"/>
      <c r="B325" s="64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2"/>
      <c r="B327" s="64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3"/>
      <c r="B328" s="64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3"/>
      <c r="B329" s="64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3"/>
      <c r="B330" s="64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3"/>
      <c r="B331" s="64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3"/>
      <c r="B332" s="64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5" t="s">
        <v>7</v>
      </c>
      <c r="B334" s="67">
        <v>43925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6"/>
      <c r="B335" s="67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6"/>
      <c r="B336" s="67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6"/>
      <c r="B337" s="67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6"/>
      <c r="B338" s="67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6"/>
      <c r="B339" s="67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2" t="s">
        <v>11</v>
      </c>
      <c r="B340" s="64">
        <f>+B334+1</f>
        <v>43926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3"/>
      <c r="B341" s="64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3"/>
      <c r="B342" s="64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3"/>
      <c r="B343" s="64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3"/>
      <c r="B344" s="64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3"/>
      <c r="B345" s="64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2"/>
      <c r="B347" s="64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3"/>
      <c r="B348" s="64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3"/>
      <c r="B349" s="64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3"/>
      <c r="B350" s="64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3"/>
      <c r="B351" s="64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3"/>
      <c r="B352" s="64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5" t="s">
        <v>7</v>
      </c>
      <c r="B354" s="67">
        <v>43932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6"/>
      <c r="B355" s="67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6"/>
      <c r="B356" s="67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6"/>
      <c r="B357" s="67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6"/>
      <c r="B358" s="67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6"/>
      <c r="B359" s="67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2" t="s">
        <v>11</v>
      </c>
      <c r="B360" s="64">
        <f>+B354+1</f>
        <v>43933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3"/>
      <c r="B361" s="64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3"/>
      <c r="B362" s="64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3"/>
      <c r="B363" s="64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3"/>
      <c r="B364" s="64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3"/>
      <c r="B365" s="64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2"/>
      <c r="B367" s="64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3"/>
      <c r="B368" s="64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3"/>
      <c r="B369" s="64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3"/>
      <c r="B370" s="64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3"/>
      <c r="B371" s="64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3"/>
      <c r="B372" s="64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5" t="s">
        <v>7</v>
      </c>
      <c r="B374" s="67">
        <v>43939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6"/>
      <c r="B375" s="67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6"/>
      <c r="B376" s="67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6"/>
      <c r="B377" s="67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6"/>
      <c r="B378" s="67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6"/>
      <c r="B379" s="67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2" t="s">
        <v>11</v>
      </c>
      <c r="B380" s="64">
        <f>+B374+1</f>
        <v>43940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3"/>
      <c r="B381" s="64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3"/>
      <c r="B382" s="64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3"/>
      <c r="B383" s="64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3"/>
      <c r="B384" s="64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3"/>
      <c r="B385" s="64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2"/>
      <c r="B387" s="64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3"/>
      <c r="B388" s="64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3"/>
      <c r="B389" s="64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3"/>
      <c r="B390" s="64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3"/>
      <c r="B391" s="64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3"/>
      <c r="B392" s="64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5" t="s">
        <v>7</v>
      </c>
      <c r="B394" s="67">
        <v>43946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66"/>
      <c r="B395" s="67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66"/>
      <c r="B396" s="67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66"/>
      <c r="B397" s="67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66"/>
      <c r="B398" s="67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66"/>
      <c r="B399" s="67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2" t="s">
        <v>11</v>
      </c>
      <c r="B400" s="64">
        <f>+B394+1</f>
        <v>43947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3"/>
      <c r="B401" s="64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3"/>
      <c r="B402" s="64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3"/>
      <c r="B403" s="64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3"/>
      <c r="B404" s="64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3"/>
      <c r="B405" s="64"/>
      <c r="C405" s="16" t="s">
        <v>9</v>
      </c>
      <c r="D405" s="25"/>
      <c r="E405" s="26"/>
      <c r="F405" s="26"/>
      <c r="G405" s="26"/>
      <c r="H405" s="26"/>
      <c r="I405" s="26"/>
    </row>
    <row r="407" spans="1:9" x14ac:dyDescent="0.25">
      <c r="A407" s="62"/>
      <c r="B407" s="64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3"/>
      <c r="B408" s="64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3"/>
      <c r="B409" s="64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3"/>
      <c r="B410" s="64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3"/>
      <c r="B411" s="64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3"/>
      <c r="B412" s="64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65" t="s">
        <v>7</v>
      </c>
      <c r="B414" s="68">
        <v>43953</v>
      </c>
      <c r="C414" s="5" t="s">
        <v>2</v>
      </c>
      <c r="D414" s="23"/>
      <c r="E414" s="23"/>
      <c r="F414" s="23"/>
      <c r="G414" s="23"/>
      <c r="H414" s="34"/>
      <c r="I414" s="23"/>
    </row>
    <row r="415" spans="1:9" x14ac:dyDescent="0.25">
      <c r="A415" s="66"/>
      <c r="B415" s="67"/>
      <c r="C415" s="5" t="s">
        <v>3</v>
      </c>
      <c r="D415" s="23"/>
      <c r="E415" s="23"/>
      <c r="F415" s="23"/>
      <c r="G415" s="23"/>
      <c r="H415" s="55"/>
      <c r="I415" s="23"/>
    </row>
    <row r="416" spans="1:9" x14ac:dyDescent="0.25">
      <c r="A416" s="66"/>
      <c r="B416" s="67"/>
      <c r="C416" s="41" t="s">
        <v>4</v>
      </c>
      <c r="D416" s="23"/>
      <c r="E416" s="23"/>
      <c r="F416" s="23"/>
      <c r="G416" s="23"/>
      <c r="H416" s="55"/>
      <c r="I416" s="23"/>
    </row>
    <row r="417" spans="1:9" x14ac:dyDescent="0.25">
      <c r="A417" s="66"/>
      <c r="B417" s="67"/>
      <c r="C417" s="6" t="s">
        <v>5</v>
      </c>
      <c r="D417" s="23"/>
      <c r="E417" s="23"/>
      <c r="F417" s="23"/>
      <c r="G417" s="23"/>
      <c r="H417" s="58"/>
      <c r="I417" s="23"/>
    </row>
    <row r="418" spans="1:9" x14ac:dyDescent="0.25">
      <c r="A418" s="66"/>
      <c r="B418" s="67"/>
      <c r="C418" s="6" t="s">
        <v>6</v>
      </c>
      <c r="D418" s="23"/>
      <c r="E418" s="23"/>
      <c r="F418" s="23"/>
      <c r="G418" s="23"/>
      <c r="H418" s="55"/>
      <c r="I418" s="23"/>
    </row>
    <row r="419" spans="1:9" x14ac:dyDescent="0.25">
      <c r="A419" s="66"/>
      <c r="B419" s="67"/>
      <c r="C419" s="6" t="s">
        <v>9</v>
      </c>
      <c r="D419" s="23"/>
      <c r="E419" s="23"/>
      <c r="F419" s="23"/>
      <c r="G419" s="23"/>
      <c r="H419" s="55"/>
      <c r="I419" s="24"/>
    </row>
    <row r="420" spans="1:9" x14ac:dyDescent="0.25">
      <c r="A420" s="62" t="s">
        <v>11</v>
      </c>
      <c r="B420" s="64">
        <f>+B414+1</f>
        <v>43954</v>
      </c>
      <c r="C420" s="15" t="s">
        <v>2</v>
      </c>
      <c r="D420" s="25"/>
      <c r="E420" s="26"/>
      <c r="F420" s="26"/>
      <c r="G420" s="26"/>
      <c r="H420" s="26"/>
      <c r="I420" s="26"/>
    </row>
    <row r="421" spans="1:9" x14ac:dyDescent="0.25">
      <c r="A421" s="63"/>
      <c r="B421" s="64"/>
      <c r="C421" s="15" t="s">
        <v>3</v>
      </c>
      <c r="D421" s="25"/>
      <c r="E421" s="26"/>
      <c r="F421" s="26"/>
      <c r="G421" s="26"/>
      <c r="H421" s="26"/>
      <c r="I421" s="26"/>
    </row>
    <row r="422" spans="1:9" x14ac:dyDescent="0.25">
      <c r="A422" s="63"/>
      <c r="B422" s="64"/>
      <c r="C422" s="16" t="s">
        <v>4</v>
      </c>
      <c r="D422" s="25"/>
      <c r="E422" s="26"/>
      <c r="F422" s="26"/>
      <c r="G422" s="26"/>
      <c r="H422" s="26"/>
      <c r="I422" s="26"/>
    </row>
    <row r="423" spans="1:9" x14ac:dyDescent="0.25">
      <c r="A423" s="63"/>
      <c r="B423" s="64"/>
      <c r="C423" s="44" t="s">
        <v>5</v>
      </c>
      <c r="D423" s="25"/>
      <c r="E423" s="26"/>
      <c r="F423" s="26"/>
      <c r="G423" s="26"/>
      <c r="H423" s="26"/>
      <c r="I423" s="26"/>
    </row>
    <row r="424" spans="1:9" x14ac:dyDescent="0.25">
      <c r="A424" s="63"/>
      <c r="B424" s="64"/>
      <c r="C424" s="16" t="s">
        <v>6</v>
      </c>
      <c r="D424" s="25"/>
      <c r="E424" s="26"/>
      <c r="F424" s="26"/>
      <c r="G424" s="26"/>
      <c r="H424" s="26"/>
      <c r="I424" s="26"/>
    </row>
    <row r="425" spans="1:9" x14ac:dyDescent="0.25">
      <c r="A425" s="63"/>
      <c r="B425" s="64"/>
      <c r="C425" s="16" t="s">
        <v>9</v>
      </c>
      <c r="D425" s="25"/>
      <c r="E425" s="26"/>
      <c r="F425" s="26"/>
      <c r="G425" s="26"/>
      <c r="H425" s="26"/>
      <c r="I425" s="26"/>
    </row>
    <row r="427" spans="1:9" x14ac:dyDescent="0.25">
      <c r="A427" s="62"/>
      <c r="B427" s="64"/>
      <c r="C427" s="15" t="s">
        <v>2</v>
      </c>
      <c r="D427" s="25"/>
      <c r="E427" s="26"/>
      <c r="F427" s="26"/>
      <c r="G427" s="26"/>
      <c r="H427" s="26"/>
      <c r="I427" s="26"/>
    </row>
    <row r="428" spans="1:9" x14ac:dyDescent="0.25">
      <c r="A428" s="63"/>
      <c r="B428" s="64"/>
      <c r="C428" s="15" t="s">
        <v>3</v>
      </c>
      <c r="D428" s="25"/>
      <c r="E428" s="26"/>
      <c r="F428" s="26"/>
      <c r="G428" s="26"/>
      <c r="H428" s="26"/>
      <c r="I428" s="26"/>
    </row>
    <row r="429" spans="1:9" x14ac:dyDescent="0.25">
      <c r="A429" s="63"/>
      <c r="B429" s="64"/>
      <c r="C429" s="16" t="s">
        <v>4</v>
      </c>
      <c r="D429" s="25"/>
      <c r="E429" s="26"/>
      <c r="F429" s="26"/>
      <c r="G429" s="26"/>
      <c r="H429" s="26"/>
      <c r="I429" s="26"/>
    </row>
    <row r="430" spans="1:9" x14ac:dyDescent="0.25">
      <c r="A430" s="63"/>
      <c r="B430" s="64"/>
      <c r="C430" s="44" t="s">
        <v>5</v>
      </c>
      <c r="D430" s="25"/>
      <c r="E430" s="26"/>
      <c r="F430" s="26"/>
      <c r="G430" s="26"/>
      <c r="H430" s="26"/>
      <c r="I430" s="26"/>
    </row>
    <row r="431" spans="1:9" x14ac:dyDescent="0.25">
      <c r="A431" s="63"/>
      <c r="B431" s="64"/>
      <c r="C431" s="16" t="s">
        <v>6</v>
      </c>
      <c r="D431" s="25"/>
      <c r="E431" s="26"/>
      <c r="F431" s="26"/>
      <c r="G431" s="26"/>
      <c r="H431" s="26"/>
      <c r="I431" s="26"/>
    </row>
    <row r="432" spans="1:9" x14ac:dyDescent="0.25">
      <c r="A432" s="63"/>
      <c r="B432" s="64"/>
      <c r="C432" s="16" t="s">
        <v>9</v>
      </c>
      <c r="D432" s="25"/>
      <c r="E432" s="26"/>
      <c r="F432" s="26"/>
      <c r="G432" s="26"/>
      <c r="H432" s="26"/>
      <c r="I432" s="26"/>
    </row>
    <row r="434" spans="1:9" x14ac:dyDescent="0.25">
      <c r="A434" s="65" t="s">
        <v>7</v>
      </c>
      <c r="B434" s="67">
        <v>43960</v>
      </c>
      <c r="C434" s="5" t="s">
        <v>2</v>
      </c>
      <c r="D434" s="23"/>
      <c r="E434" s="23"/>
      <c r="F434" s="23"/>
      <c r="G434" s="23"/>
      <c r="H434" s="34"/>
      <c r="I434" s="23"/>
    </row>
    <row r="435" spans="1:9" x14ac:dyDescent="0.25">
      <c r="A435" s="66"/>
      <c r="B435" s="67"/>
      <c r="C435" s="5" t="s">
        <v>3</v>
      </c>
      <c r="D435" s="23"/>
      <c r="E435" s="23"/>
      <c r="F435" s="23"/>
      <c r="G435" s="23"/>
      <c r="H435" s="55"/>
      <c r="I435" s="23"/>
    </row>
    <row r="436" spans="1:9" x14ac:dyDescent="0.25">
      <c r="A436" s="66"/>
      <c r="B436" s="67"/>
      <c r="C436" s="41" t="s">
        <v>4</v>
      </c>
      <c r="D436" s="23"/>
      <c r="E436" s="23"/>
      <c r="F436" s="23"/>
      <c r="G436" s="23"/>
      <c r="H436" s="55"/>
      <c r="I436" s="23"/>
    </row>
    <row r="437" spans="1:9" x14ac:dyDescent="0.25">
      <c r="A437" s="66"/>
      <c r="B437" s="67"/>
      <c r="C437" s="6" t="s">
        <v>5</v>
      </c>
      <c r="D437" s="23"/>
      <c r="E437" s="23"/>
      <c r="F437" s="23"/>
      <c r="G437" s="23"/>
      <c r="H437" s="58"/>
      <c r="I437" s="23"/>
    </row>
    <row r="438" spans="1:9" x14ac:dyDescent="0.25">
      <c r="A438" s="66"/>
      <c r="B438" s="67"/>
      <c r="C438" s="6" t="s">
        <v>6</v>
      </c>
      <c r="D438" s="23"/>
      <c r="E438" s="23"/>
      <c r="F438" s="23"/>
      <c r="G438" s="23"/>
      <c r="H438" s="55"/>
      <c r="I438" s="23"/>
    </row>
    <row r="439" spans="1:9" x14ac:dyDescent="0.25">
      <c r="A439" s="66"/>
      <c r="B439" s="67"/>
      <c r="C439" s="6" t="s">
        <v>9</v>
      </c>
      <c r="D439" s="23"/>
      <c r="E439" s="23"/>
      <c r="F439" s="23"/>
      <c r="G439" s="23"/>
      <c r="H439" s="55"/>
      <c r="I439" s="24"/>
    </row>
    <row r="440" spans="1:9" x14ac:dyDescent="0.25">
      <c r="A440" s="62" t="s">
        <v>11</v>
      </c>
      <c r="B440" s="64">
        <f>+B434+1</f>
        <v>43961</v>
      </c>
      <c r="C440" s="15" t="s">
        <v>2</v>
      </c>
      <c r="D440" s="25"/>
      <c r="E440" s="26"/>
      <c r="F440" s="26"/>
      <c r="G440" s="26"/>
      <c r="H440" s="26"/>
      <c r="I440" s="26"/>
    </row>
    <row r="441" spans="1:9" x14ac:dyDescent="0.25">
      <c r="A441" s="63"/>
      <c r="B441" s="64"/>
      <c r="C441" s="15" t="s">
        <v>3</v>
      </c>
      <c r="D441" s="25"/>
      <c r="E441" s="26"/>
      <c r="F441" s="26"/>
      <c r="G441" s="26"/>
      <c r="H441" s="26"/>
      <c r="I441" s="26"/>
    </row>
    <row r="442" spans="1:9" x14ac:dyDescent="0.25">
      <c r="A442" s="63"/>
      <c r="B442" s="64"/>
      <c r="C442" s="16" t="s">
        <v>4</v>
      </c>
      <c r="D442" s="25"/>
      <c r="E442" s="26"/>
      <c r="F442" s="26"/>
      <c r="G442" s="26"/>
      <c r="H442" s="26"/>
      <c r="I442" s="26"/>
    </row>
    <row r="443" spans="1:9" x14ac:dyDescent="0.25">
      <c r="A443" s="63"/>
      <c r="B443" s="64"/>
      <c r="C443" s="44" t="s">
        <v>5</v>
      </c>
      <c r="D443" s="25"/>
      <c r="E443" s="26"/>
      <c r="F443" s="26"/>
      <c r="G443" s="26"/>
      <c r="H443" s="26"/>
      <c r="I443" s="26"/>
    </row>
    <row r="444" spans="1:9" x14ac:dyDescent="0.25">
      <c r="A444" s="63"/>
      <c r="B444" s="64"/>
      <c r="C444" s="16" t="s">
        <v>6</v>
      </c>
      <c r="D444" s="25"/>
      <c r="E444" s="26"/>
      <c r="F444" s="26"/>
      <c r="G444" s="26"/>
      <c r="H444" s="26"/>
      <c r="I444" s="26"/>
    </row>
    <row r="445" spans="1:9" x14ac:dyDescent="0.25">
      <c r="A445" s="63"/>
      <c r="B445" s="64"/>
      <c r="C445" s="16" t="s">
        <v>9</v>
      </c>
      <c r="D445" s="25"/>
      <c r="E445" s="26"/>
      <c r="F445" s="26"/>
      <c r="G445" s="26"/>
      <c r="H445" s="26"/>
      <c r="I445" s="26"/>
    </row>
    <row r="447" spans="1:9" x14ac:dyDescent="0.25">
      <c r="A447" s="62"/>
      <c r="B447" s="64"/>
      <c r="C447" s="15" t="s">
        <v>2</v>
      </c>
      <c r="D447" s="25"/>
      <c r="E447" s="26"/>
      <c r="F447" s="26"/>
      <c r="G447" s="26"/>
      <c r="H447" s="26"/>
      <c r="I447" s="26"/>
    </row>
    <row r="448" spans="1:9" x14ac:dyDescent="0.25">
      <c r="A448" s="63"/>
      <c r="B448" s="64"/>
      <c r="C448" s="15" t="s">
        <v>3</v>
      </c>
      <c r="D448" s="25"/>
      <c r="E448" s="26"/>
      <c r="F448" s="26"/>
      <c r="G448" s="26"/>
      <c r="H448" s="26"/>
      <c r="I448" s="26"/>
    </row>
    <row r="449" spans="1:9" x14ac:dyDescent="0.25">
      <c r="A449" s="63"/>
      <c r="B449" s="64"/>
      <c r="C449" s="16" t="s">
        <v>4</v>
      </c>
      <c r="D449" s="25"/>
      <c r="E449" s="26"/>
      <c r="F449" s="26"/>
      <c r="G449" s="26"/>
      <c r="H449" s="26"/>
      <c r="I449" s="26"/>
    </row>
    <row r="450" spans="1:9" x14ac:dyDescent="0.25">
      <c r="A450" s="63"/>
      <c r="B450" s="64"/>
      <c r="C450" s="44" t="s">
        <v>5</v>
      </c>
      <c r="D450" s="25"/>
      <c r="E450" s="26"/>
      <c r="F450" s="26"/>
      <c r="G450" s="26"/>
      <c r="H450" s="26"/>
      <c r="I450" s="26"/>
    </row>
    <row r="451" spans="1:9" x14ac:dyDescent="0.25">
      <c r="A451" s="63"/>
      <c r="B451" s="64"/>
      <c r="C451" s="16" t="s">
        <v>6</v>
      </c>
      <c r="D451" s="25"/>
      <c r="E451" s="26"/>
      <c r="F451" s="26"/>
      <c r="G451" s="26"/>
      <c r="H451" s="26"/>
      <c r="I451" s="26"/>
    </row>
    <row r="452" spans="1:9" x14ac:dyDescent="0.25">
      <c r="A452" s="63"/>
      <c r="B452" s="64"/>
      <c r="C452" s="16" t="s">
        <v>9</v>
      </c>
      <c r="D452" s="25"/>
      <c r="E452" s="26"/>
      <c r="F452" s="26"/>
      <c r="G452" s="26"/>
      <c r="H452" s="26"/>
      <c r="I452" s="26"/>
    </row>
    <row r="454" spans="1:9" x14ac:dyDescent="0.25">
      <c r="A454" s="65" t="s">
        <v>7</v>
      </c>
      <c r="B454" s="67">
        <v>43967</v>
      </c>
      <c r="C454" s="5" t="s">
        <v>2</v>
      </c>
      <c r="D454" s="23"/>
      <c r="E454" s="23"/>
      <c r="F454" s="23"/>
      <c r="G454" s="23"/>
      <c r="H454" s="34"/>
      <c r="I454" s="23"/>
    </row>
    <row r="455" spans="1:9" x14ac:dyDescent="0.25">
      <c r="A455" s="66"/>
      <c r="B455" s="67"/>
      <c r="C455" s="5" t="s">
        <v>3</v>
      </c>
      <c r="D455" s="23"/>
      <c r="E455" s="23"/>
      <c r="F455" s="23"/>
      <c r="G455" s="23"/>
      <c r="H455" s="55"/>
      <c r="I455" s="23"/>
    </row>
    <row r="456" spans="1:9" x14ac:dyDescent="0.25">
      <c r="A456" s="66"/>
      <c r="B456" s="67"/>
      <c r="C456" s="41" t="s">
        <v>4</v>
      </c>
      <c r="D456" s="23"/>
      <c r="E456" s="23"/>
      <c r="F456" s="23"/>
      <c r="G456" s="23"/>
      <c r="H456" s="55"/>
      <c r="I456" s="23"/>
    </row>
    <row r="457" spans="1:9" x14ac:dyDescent="0.25">
      <c r="A457" s="66"/>
      <c r="B457" s="67"/>
      <c r="C457" s="6" t="s">
        <v>5</v>
      </c>
      <c r="D457" s="23"/>
      <c r="E457" s="23"/>
      <c r="F457" s="23"/>
      <c r="G457" s="23"/>
      <c r="H457" s="58"/>
      <c r="I457" s="23"/>
    </row>
    <row r="458" spans="1:9" x14ac:dyDescent="0.25">
      <c r="A458" s="66"/>
      <c r="B458" s="67"/>
      <c r="C458" s="6" t="s">
        <v>6</v>
      </c>
      <c r="D458" s="23"/>
      <c r="E458" s="23"/>
      <c r="F458" s="23"/>
      <c r="G458" s="23"/>
      <c r="H458" s="55"/>
      <c r="I458" s="23"/>
    </row>
    <row r="459" spans="1:9" x14ac:dyDescent="0.25">
      <c r="A459" s="66"/>
      <c r="B459" s="67"/>
      <c r="C459" s="6" t="s">
        <v>9</v>
      </c>
      <c r="D459" s="23"/>
      <c r="E459" s="23"/>
      <c r="F459" s="23"/>
      <c r="G459" s="23"/>
      <c r="H459" s="55"/>
      <c r="I459" s="24"/>
    </row>
    <row r="460" spans="1:9" x14ac:dyDescent="0.25">
      <c r="A460" s="62" t="s">
        <v>11</v>
      </c>
      <c r="B460" s="64">
        <f>+B454+1</f>
        <v>43968</v>
      </c>
      <c r="C460" s="15" t="s">
        <v>2</v>
      </c>
      <c r="D460" s="25"/>
      <c r="E460" s="26"/>
      <c r="F460" s="26"/>
      <c r="G460" s="26"/>
      <c r="H460" s="26"/>
      <c r="I460" s="26"/>
    </row>
    <row r="461" spans="1:9" x14ac:dyDescent="0.25">
      <c r="A461" s="63"/>
      <c r="B461" s="64"/>
      <c r="C461" s="15" t="s">
        <v>3</v>
      </c>
      <c r="D461" s="25"/>
      <c r="E461" s="26"/>
      <c r="F461" s="26"/>
      <c r="G461" s="26"/>
      <c r="H461" s="26"/>
      <c r="I461" s="26"/>
    </row>
    <row r="462" spans="1:9" x14ac:dyDescent="0.25">
      <c r="A462" s="63"/>
      <c r="B462" s="64"/>
      <c r="C462" s="16" t="s">
        <v>4</v>
      </c>
      <c r="D462" s="25"/>
      <c r="E462" s="26"/>
      <c r="F462" s="26"/>
      <c r="G462" s="26"/>
      <c r="H462" s="26"/>
      <c r="I462" s="26"/>
    </row>
    <row r="463" spans="1:9" x14ac:dyDescent="0.25">
      <c r="A463" s="63"/>
      <c r="B463" s="64"/>
      <c r="C463" s="44" t="s">
        <v>5</v>
      </c>
      <c r="D463" s="25"/>
      <c r="E463" s="26"/>
      <c r="F463" s="26"/>
      <c r="G463" s="26"/>
      <c r="H463" s="26"/>
      <c r="I463" s="26"/>
    </row>
    <row r="464" spans="1:9" x14ac:dyDescent="0.25">
      <c r="A464" s="63"/>
      <c r="B464" s="64"/>
      <c r="C464" s="16" t="s">
        <v>6</v>
      </c>
      <c r="D464" s="25"/>
      <c r="E464" s="26"/>
      <c r="F464" s="26"/>
      <c r="G464" s="26"/>
      <c r="H464" s="26"/>
      <c r="I464" s="26"/>
    </row>
    <row r="465" spans="1:9" x14ac:dyDescent="0.25">
      <c r="A465" s="63"/>
      <c r="B465" s="64"/>
      <c r="C465" s="16" t="s">
        <v>9</v>
      </c>
      <c r="D465" s="25"/>
      <c r="E465" s="26"/>
      <c r="F465" s="26"/>
      <c r="G465" s="26"/>
      <c r="H465" s="26"/>
      <c r="I465" s="26"/>
    </row>
    <row r="467" spans="1:9" x14ac:dyDescent="0.25">
      <c r="A467" s="62"/>
      <c r="B467" s="64"/>
      <c r="C467" s="15" t="s">
        <v>2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15" t="s">
        <v>3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4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44" t="s">
        <v>5</v>
      </c>
      <c r="D470" s="25"/>
      <c r="E470" s="26"/>
      <c r="F470" s="26"/>
      <c r="G470" s="26"/>
      <c r="H470" s="26"/>
      <c r="I470" s="26"/>
    </row>
    <row r="471" spans="1:9" x14ac:dyDescent="0.25">
      <c r="A471" s="63"/>
      <c r="B471" s="64"/>
      <c r="C471" s="16" t="s">
        <v>6</v>
      </c>
      <c r="D471" s="25"/>
      <c r="E471" s="26"/>
      <c r="F471" s="26"/>
      <c r="G471" s="26"/>
      <c r="H471" s="26"/>
      <c r="I471" s="26"/>
    </row>
    <row r="472" spans="1:9" x14ac:dyDescent="0.25">
      <c r="A472" s="63"/>
      <c r="B472" s="64"/>
      <c r="C472" s="16" t="s">
        <v>9</v>
      </c>
      <c r="D472" s="25"/>
      <c r="E472" s="26"/>
      <c r="F472" s="26"/>
      <c r="G472" s="26"/>
      <c r="H472" s="26"/>
      <c r="I472" s="26"/>
    </row>
    <row r="474" spans="1:9" x14ac:dyDescent="0.25">
      <c r="A474" s="65" t="s">
        <v>7</v>
      </c>
      <c r="B474" s="67">
        <v>43974</v>
      </c>
      <c r="C474" s="5" t="s">
        <v>2</v>
      </c>
      <c r="D474" s="23"/>
      <c r="E474" s="23"/>
      <c r="F474" s="23"/>
      <c r="G474" s="23"/>
      <c r="H474" s="34"/>
      <c r="I474" s="23"/>
    </row>
    <row r="475" spans="1:9" x14ac:dyDescent="0.25">
      <c r="A475" s="66"/>
      <c r="B475" s="67"/>
      <c r="C475" s="5" t="s">
        <v>3</v>
      </c>
      <c r="D475" s="23"/>
      <c r="E475" s="23"/>
      <c r="F475" s="23"/>
      <c r="G475" s="23"/>
      <c r="H475" s="55"/>
      <c r="I475" s="23"/>
    </row>
    <row r="476" spans="1:9" x14ac:dyDescent="0.25">
      <c r="A476" s="66"/>
      <c r="B476" s="67"/>
      <c r="C476" s="41" t="s">
        <v>4</v>
      </c>
      <c r="D476" s="23"/>
      <c r="E476" s="23"/>
      <c r="F476" s="23"/>
      <c r="G476" s="23"/>
      <c r="H476" s="55"/>
      <c r="I476" s="23"/>
    </row>
    <row r="477" spans="1:9" x14ac:dyDescent="0.25">
      <c r="A477" s="66"/>
      <c r="B477" s="67"/>
      <c r="C477" s="6" t="s">
        <v>5</v>
      </c>
      <c r="D477" s="23"/>
      <c r="E477" s="23"/>
      <c r="F477" s="23"/>
      <c r="G477" s="23"/>
      <c r="H477" s="58"/>
      <c r="I477" s="23"/>
    </row>
    <row r="478" spans="1:9" x14ac:dyDescent="0.25">
      <c r="A478" s="66"/>
      <c r="B478" s="67"/>
      <c r="C478" s="6" t="s">
        <v>6</v>
      </c>
      <c r="D478" s="23"/>
      <c r="E478" s="23"/>
      <c r="F478" s="23"/>
      <c r="G478" s="23"/>
      <c r="H478" s="55"/>
      <c r="I478" s="23"/>
    </row>
    <row r="479" spans="1:9" x14ac:dyDescent="0.25">
      <c r="A479" s="66"/>
      <c r="B479" s="67"/>
      <c r="C479" s="6" t="s">
        <v>9</v>
      </c>
      <c r="D479" s="23"/>
      <c r="E479" s="23"/>
      <c r="F479" s="23"/>
      <c r="G479" s="23"/>
      <c r="H479" s="55"/>
      <c r="I479" s="24"/>
    </row>
    <row r="480" spans="1:9" x14ac:dyDescent="0.25">
      <c r="A480" s="62" t="s">
        <v>11</v>
      </c>
      <c r="B480" s="64">
        <f>+B474+1</f>
        <v>43975</v>
      </c>
      <c r="C480" s="15" t="s">
        <v>2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15" t="s">
        <v>3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4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44" t="s">
        <v>5</v>
      </c>
      <c r="D483" s="25"/>
      <c r="E483" s="26"/>
      <c r="F483" s="26"/>
      <c r="G483" s="26"/>
      <c r="H483" s="26"/>
      <c r="I483" s="26"/>
    </row>
    <row r="484" spans="1:9" x14ac:dyDescent="0.25">
      <c r="A484" s="63"/>
      <c r="B484" s="64"/>
      <c r="C484" s="16" t="s">
        <v>6</v>
      </c>
      <c r="D484" s="25"/>
      <c r="E484" s="26"/>
      <c r="F484" s="26"/>
      <c r="G484" s="26"/>
      <c r="H484" s="26"/>
      <c r="I484" s="26"/>
    </row>
    <row r="485" spans="1:9" x14ac:dyDescent="0.25">
      <c r="A485" s="63"/>
      <c r="B485" s="64"/>
      <c r="C485" s="16" t="s">
        <v>9</v>
      </c>
      <c r="D485" s="25"/>
      <c r="E485" s="26"/>
      <c r="F485" s="26"/>
      <c r="G485" s="26"/>
      <c r="H485" s="26"/>
      <c r="I485" s="26"/>
    </row>
    <row r="487" spans="1:9" x14ac:dyDescent="0.25">
      <c r="A487" s="62"/>
      <c r="B487" s="64"/>
      <c r="C487" s="15" t="s">
        <v>2</v>
      </c>
      <c r="D487" s="25"/>
      <c r="E487" s="26"/>
      <c r="F487" s="26"/>
      <c r="G487" s="26"/>
      <c r="H487" s="26"/>
      <c r="I487" s="26"/>
    </row>
    <row r="488" spans="1:9" x14ac:dyDescent="0.25">
      <c r="A488" s="63"/>
      <c r="B488" s="64"/>
      <c r="C488" s="15" t="s">
        <v>3</v>
      </c>
      <c r="D488" s="25"/>
      <c r="E488" s="26"/>
      <c r="F488" s="26"/>
      <c r="G488" s="26"/>
      <c r="H488" s="26"/>
      <c r="I488" s="26"/>
    </row>
    <row r="489" spans="1:9" x14ac:dyDescent="0.25">
      <c r="A489" s="63"/>
      <c r="B489" s="64"/>
      <c r="C489" s="16" t="s">
        <v>4</v>
      </c>
      <c r="D489" s="25"/>
      <c r="E489" s="26"/>
      <c r="F489" s="26"/>
      <c r="G489" s="26"/>
      <c r="H489" s="26"/>
      <c r="I489" s="26"/>
    </row>
    <row r="490" spans="1:9" x14ac:dyDescent="0.25">
      <c r="A490" s="63"/>
      <c r="B490" s="64"/>
      <c r="C490" s="44" t="s">
        <v>5</v>
      </c>
      <c r="D490" s="25"/>
      <c r="E490" s="26"/>
      <c r="F490" s="26"/>
      <c r="G490" s="26"/>
      <c r="H490" s="26"/>
      <c r="I490" s="26"/>
    </row>
    <row r="491" spans="1:9" x14ac:dyDescent="0.25">
      <c r="A491" s="63"/>
      <c r="B491" s="64"/>
      <c r="C491" s="16" t="s">
        <v>6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6" t="s">
        <v>9</v>
      </c>
      <c r="D492" s="25"/>
      <c r="E492" s="26"/>
      <c r="F492" s="26"/>
      <c r="G492" s="26"/>
      <c r="H492" s="26"/>
      <c r="I492" s="26"/>
    </row>
    <row r="494" spans="1:9" x14ac:dyDescent="0.25">
      <c r="A494" s="65" t="s">
        <v>7</v>
      </c>
      <c r="B494" s="67">
        <v>43981</v>
      </c>
      <c r="C494" s="5" t="s">
        <v>2</v>
      </c>
      <c r="D494" s="23"/>
      <c r="E494" s="23"/>
      <c r="F494" s="59" t="s">
        <v>36</v>
      </c>
      <c r="G494" s="23"/>
      <c r="H494" s="34"/>
      <c r="I494" s="23"/>
    </row>
    <row r="495" spans="1:9" x14ac:dyDescent="0.25">
      <c r="A495" s="66"/>
      <c r="B495" s="67"/>
      <c r="C495" s="5" t="s">
        <v>3</v>
      </c>
      <c r="D495" s="23"/>
      <c r="E495" s="23"/>
      <c r="F495" s="59" t="s">
        <v>36</v>
      </c>
      <c r="G495" s="23"/>
      <c r="H495" s="55"/>
      <c r="I495" s="23"/>
    </row>
    <row r="496" spans="1:9" ht="45" x14ac:dyDescent="0.25">
      <c r="A496" s="66"/>
      <c r="B496" s="67"/>
      <c r="C496" s="41" t="s">
        <v>4</v>
      </c>
      <c r="D496" s="23"/>
      <c r="E496" s="23"/>
      <c r="F496" s="45" t="s">
        <v>313</v>
      </c>
      <c r="G496" s="23"/>
      <c r="H496" s="55"/>
      <c r="I496" s="23"/>
    </row>
    <row r="497" spans="1:9" x14ac:dyDescent="0.25">
      <c r="A497" s="66"/>
      <c r="B497" s="67"/>
      <c r="C497" s="6" t="s">
        <v>5</v>
      </c>
      <c r="D497" s="23"/>
      <c r="E497" s="23"/>
      <c r="F497" s="60" t="s">
        <v>314</v>
      </c>
      <c r="G497" s="23"/>
      <c r="H497" s="58"/>
      <c r="I497" s="23"/>
    </row>
    <row r="498" spans="1:9" x14ac:dyDescent="0.25">
      <c r="A498" s="66"/>
      <c r="B498" s="67"/>
      <c r="C498" s="6" t="s">
        <v>6</v>
      </c>
      <c r="D498" s="23"/>
      <c r="E498" s="23"/>
      <c r="F498" s="26" t="s">
        <v>37</v>
      </c>
      <c r="G498" s="23"/>
      <c r="H498" s="55"/>
      <c r="I498" s="23"/>
    </row>
    <row r="499" spans="1:9" x14ac:dyDescent="0.25">
      <c r="A499" s="66"/>
      <c r="B499" s="67"/>
      <c r="C499" s="6" t="s">
        <v>9</v>
      </c>
      <c r="D499" s="23"/>
      <c r="E499" s="23"/>
      <c r="F499" s="26" t="s">
        <v>90</v>
      </c>
      <c r="G499" s="23"/>
      <c r="H499" s="55"/>
      <c r="I499" s="24"/>
    </row>
    <row r="500" spans="1:9" x14ac:dyDescent="0.25">
      <c r="A500" s="62" t="s">
        <v>11</v>
      </c>
      <c r="B500" s="64">
        <f>+B494+1</f>
        <v>43982</v>
      </c>
      <c r="C500" s="15" t="s">
        <v>2</v>
      </c>
      <c r="D500" s="25"/>
      <c r="E500" s="26"/>
      <c r="F500" s="59" t="s">
        <v>36</v>
      </c>
      <c r="G500" s="26"/>
      <c r="H500" s="26"/>
      <c r="I500" s="26"/>
    </row>
    <row r="501" spans="1:9" x14ac:dyDescent="0.25">
      <c r="A501" s="63"/>
      <c r="B501" s="64"/>
      <c r="C501" s="15" t="s">
        <v>3</v>
      </c>
      <c r="D501" s="25"/>
      <c r="E501" s="26"/>
      <c r="F501" s="59" t="s">
        <v>36</v>
      </c>
      <c r="G501" s="26"/>
      <c r="H501" s="26"/>
      <c r="I501" s="26"/>
    </row>
    <row r="502" spans="1:9" ht="45" x14ac:dyDescent="0.25">
      <c r="A502" s="63"/>
      <c r="B502" s="64"/>
      <c r="C502" s="44" t="s">
        <v>4</v>
      </c>
      <c r="D502" s="25"/>
      <c r="E502" s="26"/>
      <c r="F502" s="45" t="s">
        <v>313</v>
      </c>
      <c r="G502" s="26"/>
      <c r="H502" s="26"/>
      <c r="I502" s="26"/>
    </row>
    <row r="503" spans="1:9" x14ac:dyDescent="0.25">
      <c r="A503" s="63"/>
      <c r="B503" s="64"/>
      <c r="C503" s="44" t="s">
        <v>5</v>
      </c>
      <c r="D503" s="25"/>
      <c r="E503" s="26"/>
      <c r="F503" s="60" t="s">
        <v>314</v>
      </c>
      <c r="G503" s="26"/>
      <c r="H503" s="26"/>
      <c r="I503" s="26"/>
    </row>
    <row r="504" spans="1:9" x14ac:dyDescent="0.25">
      <c r="A504" s="63"/>
      <c r="B504" s="64"/>
      <c r="C504" s="16" t="s">
        <v>6</v>
      </c>
      <c r="D504" s="25"/>
      <c r="E504" s="26"/>
      <c r="F504" s="26" t="s">
        <v>37</v>
      </c>
      <c r="G504" s="26"/>
      <c r="H504" s="26"/>
      <c r="I504" s="26"/>
    </row>
    <row r="505" spans="1:9" x14ac:dyDescent="0.25">
      <c r="A505" s="63"/>
      <c r="B505" s="64"/>
      <c r="C505" s="16" t="s">
        <v>9</v>
      </c>
      <c r="D505" s="25"/>
      <c r="E505" s="26"/>
      <c r="F505" s="26" t="s">
        <v>90</v>
      </c>
      <c r="G505" s="26"/>
      <c r="H505" s="26"/>
      <c r="I505" s="26"/>
    </row>
  </sheetData>
  <mergeCells count="156">
    <mergeCell ref="I4:I5"/>
    <mergeCell ref="A4:A5"/>
    <mergeCell ref="B4:B5"/>
    <mergeCell ref="C4:C5"/>
    <mergeCell ref="C1:H1"/>
    <mergeCell ref="A2:C2"/>
    <mergeCell ref="A7:A12"/>
    <mergeCell ref="B7:B12"/>
    <mergeCell ref="A54:A59"/>
    <mergeCell ref="B54:B59"/>
    <mergeCell ref="A60:A65"/>
    <mergeCell ref="B60:B65"/>
    <mergeCell ref="A67:A72"/>
    <mergeCell ref="B67:B7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87:A92"/>
    <mergeCell ref="B87:B92"/>
    <mergeCell ref="A94:A99"/>
    <mergeCell ref="B94:B99"/>
    <mergeCell ref="A100:A105"/>
    <mergeCell ref="B100:B105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347:A352"/>
    <mergeCell ref="B347:B352"/>
    <mergeCell ref="A354:A359"/>
    <mergeCell ref="B354:B359"/>
    <mergeCell ref="A360:A365"/>
    <mergeCell ref="B360:B365"/>
    <mergeCell ref="A367:A372"/>
    <mergeCell ref="B367:B372"/>
    <mergeCell ref="A374:A379"/>
    <mergeCell ref="B374:B379"/>
    <mergeCell ref="A380:A385"/>
    <mergeCell ref="B380:B385"/>
    <mergeCell ref="A387:A392"/>
    <mergeCell ref="B387:B392"/>
    <mergeCell ref="A394:A399"/>
    <mergeCell ref="B394:B399"/>
    <mergeCell ref="A400:A405"/>
    <mergeCell ref="B400:B405"/>
    <mergeCell ref="A407:A412"/>
    <mergeCell ref="B407:B412"/>
    <mergeCell ref="A414:A419"/>
    <mergeCell ref="B414:B419"/>
    <mergeCell ref="A420:A425"/>
    <mergeCell ref="B420:B425"/>
    <mergeCell ref="A427:A432"/>
    <mergeCell ref="B427:B432"/>
    <mergeCell ref="A434:A439"/>
    <mergeCell ref="B434:B439"/>
    <mergeCell ref="A440:A445"/>
    <mergeCell ref="B440:B445"/>
    <mergeCell ref="A480:A485"/>
    <mergeCell ref="B480:B485"/>
    <mergeCell ref="A487:A492"/>
    <mergeCell ref="B487:B492"/>
    <mergeCell ref="A494:A499"/>
    <mergeCell ref="B494:B499"/>
    <mergeCell ref="A500:A505"/>
    <mergeCell ref="B500:B505"/>
    <mergeCell ref="A447:A452"/>
    <mergeCell ref="B447:B452"/>
    <mergeCell ref="A454:A459"/>
    <mergeCell ref="B454:B459"/>
    <mergeCell ref="A460:A465"/>
    <mergeCell ref="B460:B465"/>
    <mergeCell ref="A467:A472"/>
    <mergeCell ref="B467:B472"/>
    <mergeCell ref="A474:A479"/>
    <mergeCell ref="B474:B4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2"/>
  <sheetViews>
    <sheetView zoomScale="70" zoomScaleNormal="70" workbookViewId="0">
      <pane xSplit="3" ySplit="5" topLeftCell="D624" activePane="bottomRight" state="frozen"/>
      <selection pane="topRight" activeCell="D1" sqref="D1"/>
      <selection pane="bottomLeft" activeCell="A6" sqref="A6"/>
      <selection pane="bottomRight" activeCell="A804" sqref="A804:I82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9"/>
    </row>
    <row r="6" spans="1:10" x14ac:dyDescent="0.25">
      <c r="A6" s="65"/>
      <c r="B6" s="67"/>
      <c r="C6" s="5"/>
      <c r="D6" s="23"/>
      <c r="E6" s="23"/>
      <c r="F6" s="23"/>
      <c r="G6" s="23"/>
      <c r="H6" s="23"/>
      <c r="I6" s="23"/>
    </row>
    <row r="7" spans="1:10" x14ac:dyDescent="0.25">
      <c r="A7" s="66"/>
      <c r="B7" s="6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6"/>
      <c r="B8" s="67"/>
      <c r="C8" s="6"/>
      <c r="D8" s="23"/>
      <c r="E8" s="23"/>
      <c r="F8" s="23"/>
      <c r="G8" s="23"/>
      <c r="H8" s="23"/>
      <c r="I8" s="23"/>
    </row>
    <row r="9" spans="1:10" x14ac:dyDescent="0.25">
      <c r="A9" s="66"/>
      <c r="B9" s="67"/>
      <c r="C9" s="6"/>
      <c r="D9" s="23"/>
      <c r="E9" s="23"/>
      <c r="F9" s="23"/>
      <c r="G9" s="23"/>
      <c r="H9" s="23"/>
      <c r="I9" s="23"/>
    </row>
    <row r="10" spans="1:10" x14ac:dyDescent="0.25">
      <c r="A10" s="66"/>
      <c r="B10" s="67"/>
      <c r="C10" s="6"/>
      <c r="D10" s="23"/>
      <c r="E10" s="23"/>
      <c r="F10" s="23"/>
      <c r="G10" s="23"/>
      <c r="H10" s="23"/>
      <c r="I10" s="23"/>
    </row>
    <row r="11" spans="1:10" x14ac:dyDescent="0.25">
      <c r="A11" s="66"/>
      <c r="B11" s="67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5" t="s">
        <v>7</v>
      </c>
      <c r="B19" s="6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6"/>
      <c r="B20" s="6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6"/>
      <c r="B21" s="6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6"/>
      <c r="B22" s="6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6"/>
      <c r="B23" s="6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6"/>
      <c r="B24" s="6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5" t="s">
        <v>7</v>
      </c>
      <c r="B32" s="6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6"/>
      <c r="B33" s="6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6"/>
      <c r="B34" s="6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6"/>
      <c r="B35" s="6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6"/>
      <c r="B36" s="6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6"/>
      <c r="B37" s="6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5" t="s">
        <v>7</v>
      </c>
      <c r="B45" s="6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6"/>
      <c r="B46" s="6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6"/>
      <c r="B47" s="6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6"/>
      <c r="B48" s="6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6"/>
      <c r="B49" s="6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6"/>
      <c r="B50" s="6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5" t="s">
        <v>7</v>
      </c>
      <c r="B58" s="6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6"/>
      <c r="B59" s="6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6"/>
      <c r="B60" s="6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6"/>
      <c r="B61" s="6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6"/>
      <c r="B62" s="6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6"/>
      <c r="B63" s="6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5" t="s">
        <v>7</v>
      </c>
      <c r="B71" s="6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6"/>
      <c r="B72" s="6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6"/>
      <c r="B73" s="6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6"/>
      <c r="B74" s="6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6"/>
      <c r="B75" s="6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6"/>
      <c r="B76" s="6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5" t="s">
        <v>7</v>
      </c>
      <c r="B84" s="6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6"/>
      <c r="B85" s="6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6"/>
      <c r="B86" s="6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6"/>
      <c r="B87" s="6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6"/>
      <c r="B88" s="6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6"/>
      <c r="B89" s="6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3"/>
      <c r="B93" s="6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5" t="s">
        <v>7</v>
      </c>
      <c r="B98" s="6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6"/>
      <c r="B99" s="6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6"/>
      <c r="B100" s="6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6"/>
      <c r="B101" s="6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6"/>
      <c r="B102" s="6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6"/>
      <c r="B103" s="6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5" t="s">
        <v>7</v>
      </c>
      <c r="B111" s="6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6"/>
      <c r="B112" s="6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6"/>
      <c r="B113" s="6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6"/>
      <c r="B114" s="6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6"/>
      <c r="B115" s="6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6"/>
      <c r="B116" s="6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5" t="s">
        <v>7</v>
      </c>
      <c r="B125" s="6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6"/>
      <c r="B126" s="6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6"/>
      <c r="B127" s="6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6"/>
      <c r="B128" s="6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6"/>
      <c r="B129" s="6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6"/>
      <c r="B130" s="6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5" t="s">
        <v>7</v>
      </c>
      <c r="B139" s="6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6"/>
      <c r="B140" s="6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6"/>
      <c r="B141" s="6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6"/>
      <c r="B142" s="6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6"/>
      <c r="B143" s="6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6"/>
      <c r="B144" s="6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2" t="s">
        <v>11</v>
      </c>
      <c r="B145" s="6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3"/>
      <c r="B146" s="6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3"/>
      <c r="B147" s="6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3"/>
      <c r="B148" s="6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3"/>
      <c r="B149" s="6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3"/>
      <c r="B150" s="6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5" t="s">
        <v>7</v>
      </c>
      <c r="B152" s="6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6"/>
      <c r="B153" s="6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6"/>
      <c r="B154" s="6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6"/>
      <c r="B155" s="6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6"/>
      <c r="B156" s="6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6"/>
      <c r="B157" s="6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2" t="s">
        <v>11</v>
      </c>
      <c r="B158" s="6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3"/>
      <c r="B159" s="6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3"/>
      <c r="B160" s="6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3"/>
      <c r="B161" s="6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3"/>
      <c r="B162" s="6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3"/>
      <c r="B163" s="6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5" t="s">
        <v>7</v>
      </c>
      <c r="B166" s="6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6"/>
      <c r="B167" s="6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6"/>
      <c r="B168" s="6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6"/>
      <c r="B169" s="6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6"/>
      <c r="B170" s="6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6"/>
      <c r="B171" s="6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2" t="s">
        <v>11</v>
      </c>
      <c r="B172" s="6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3"/>
      <c r="B173" s="6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3"/>
      <c r="B174" s="6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3"/>
      <c r="B175" s="6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3"/>
      <c r="B176" s="6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3"/>
      <c r="B177" s="6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5" t="s">
        <v>7</v>
      </c>
      <c r="B180" s="6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6"/>
      <c r="B181" s="6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6"/>
      <c r="B182" s="6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6"/>
      <c r="B183" s="6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6"/>
      <c r="B184" s="6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6"/>
      <c r="B185" s="6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2" t="s">
        <v>11</v>
      </c>
      <c r="B186" s="6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3"/>
      <c r="B187" s="6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3"/>
      <c r="B188" s="6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3"/>
      <c r="B189" s="6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3"/>
      <c r="B190" s="6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3"/>
      <c r="B191" s="6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5" t="s">
        <v>7</v>
      </c>
      <c r="B194" s="6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6"/>
      <c r="B196" s="6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6"/>
      <c r="B197" s="6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2" t="s">
        <v>11</v>
      </c>
      <c r="B200" s="6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3"/>
      <c r="B201" s="6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3"/>
      <c r="B202" s="6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3"/>
      <c r="B203" s="6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3"/>
      <c r="B204" s="6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3"/>
      <c r="B205" s="6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5" t="s">
        <v>7</v>
      </c>
      <c r="B208" s="6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6"/>
      <c r="B209" s="6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6"/>
      <c r="B210" s="6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6"/>
      <c r="B211" s="6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6"/>
      <c r="B212" s="6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6"/>
      <c r="B213" s="6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2" t="s">
        <v>11</v>
      </c>
      <c r="B214" s="6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3"/>
      <c r="B215" s="6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3"/>
      <c r="B216" s="6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3"/>
      <c r="B217" s="6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3"/>
      <c r="B218" s="6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3"/>
      <c r="B219" s="6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5" t="s">
        <v>7</v>
      </c>
      <c r="B222" s="6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6"/>
      <c r="B223" s="6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6"/>
      <c r="B224" s="6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6"/>
      <c r="B225" s="6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6"/>
      <c r="B226" s="6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6"/>
      <c r="B227" s="6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2" t="s">
        <v>11</v>
      </c>
      <c r="B228" s="6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3"/>
      <c r="B229" s="6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3"/>
      <c r="B230" s="6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3"/>
      <c r="B231" s="6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3"/>
      <c r="B232" s="6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3"/>
      <c r="B233" s="6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5" t="s">
        <v>7</v>
      </c>
      <c r="B236" s="6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6"/>
      <c r="B237" s="6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6"/>
      <c r="B238" s="6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6"/>
      <c r="B239" s="6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6"/>
      <c r="B240" s="6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6"/>
      <c r="B241" s="6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2" t="s">
        <v>11</v>
      </c>
      <c r="B242" s="6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3"/>
      <c r="B243" s="6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3"/>
      <c r="B244" s="6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3"/>
      <c r="B245" s="6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3"/>
      <c r="B246" s="6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3"/>
      <c r="B247" s="6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5" t="s">
        <v>7</v>
      </c>
      <c r="B250" s="6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6"/>
      <c r="B251" s="6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6"/>
      <c r="B252" s="6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6"/>
      <c r="B253" s="6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6"/>
      <c r="B254" s="6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6"/>
      <c r="B255" s="6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2" t="s">
        <v>11</v>
      </c>
      <c r="B256" s="6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3"/>
      <c r="B257" s="6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3"/>
      <c r="B258" s="6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3"/>
      <c r="B259" s="6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3"/>
      <c r="B260" s="6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3"/>
      <c r="B261" s="6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5" t="s">
        <v>7</v>
      </c>
      <c r="B264" s="6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6"/>
      <c r="B265" s="6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6"/>
      <c r="B266" s="6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6"/>
      <c r="B267" s="6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6"/>
      <c r="B268" s="6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6"/>
      <c r="B269" s="6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2" t="s">
        <v>11</v>
      </c>
      <c r="B270" s="6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3"/>
      <c r="B271" s="6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3"/>
      <c r="B272" s="6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3"/>
      <c r="B273" s="6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3"/>
      <c r="B274" s="6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3"/>
      <c r="B275" s="6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5" t="s">
        <v>7</v>
      </c>
      <c r="B277" s="6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6"/>
      <c r="B278" s="6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6"/>
      <c r="B279" s="6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6"/>
      <c r="B280" s="6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6"/>
      <c r="B281" s="6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6"/>
      <c r="B282" s="6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2" t="s">
        <v>11</v>
      </c>
      <c r="B283" s="6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3"/>
      <c r="B284" s="6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3"/>
      <c r="B285" s="6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3"/>
      <c r="B286" s="6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3"/>
      <c r="B287" s="6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3"/>
      <c r="B288" s="6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5" t="s">
        <v>7</v>
      </c>
      <c r="B290" s="6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6"/>
      <c r="B291" s="6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6"/>
      <c r="B292" s="6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6"/>
      <c r="B293" s="6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6"/>
      <c r="B294" s="6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6"/>
      <c r="B295" s="6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2" t="s">
        <v>11</v>
      </c>
      <c r="B296" s="6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3"/>
      <c r="B297" s="6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3"/>
      <c r="B298" s="6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3"/>
      <c r="B299" s="6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3"/>
      <c r="B300" s="6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3"/>
      <c r="B301" s="6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5" t="s">
        <v>7</v>
      </c>
      <c r="B303" s="6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6"/>
      <c r="B304" s="6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6"/>
      <c r="B305" s="6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6"/>
      <c r="B306" s="6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6"/>
      <c r="B307" s="6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6"/>
      <c r="B308" s="6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2" t="s">
        <v>11</v>
      </c>
      <c r="B309" s="6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3"/>
      <c r="B310" s="6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3"/>
      <c r="B311" s="6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3"/>
      <c r="B312" s="6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3"/>
      <c r="B313" s="6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3"/>
      <c r="B314" s="6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5" t="s">
        <v>7</v>
      </c>
      <c r="B316" s="6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6"/>
      <c r="B317" s="6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6"/>
      <c r="B318" s="6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6"/>
      <c r="B319" s="6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6"/>
      <c r="B320" s="6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6"/>
      <c r="B321" s="6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2" t="s">
        <v>11</v>
      </c>
      <c r="B322" s="6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3"/>
      <c r="B323" s="6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3"/>
      <c r="B324" s="6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3"/>
      <c r="B325" s="6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3"/>
      <c r="B326" s="6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3"/>
      <c r="B327" s="6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5" t="s">
        <v>7</v>
      </c>
      <c r="B329" s="6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6"/>
      <c r="B330" s="6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6"/>
      <c r="B331" s="6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6"/>
      <c r="B332" s="6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6"/>
      <c r="B333" s="6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6"/>
      <c r="B334" s="6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2" t="s">
        <v>11</v>
      </c>
      <c r="B335" s="6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3"/>
      <c r="B336" s="6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3"/>
      <c r="B337" s="6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3"/>
      <c r="B338" s="6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3"/>
      <c r="B339" s="6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3"/>
      <c r="B340" s="6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5" t="s">
        <v>7</v>
      </c>
      <c r="B342" s="6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6"/>
      <c r="B343" s="6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6"/>
      <c r="B344" s="6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6"/>
      <c r="B345" s="6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6"/>
      <c r="B346" s="6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6"/>
      <c r="B347" s="6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2" t="s">
        <v>11</v>
      </c>
      <c r="B348" s="6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3"/>
      <c r="B349" s="6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3"/>
      <c r="B350" s="6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3"/>
      <c r="B351" s="6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3"/>
      <c r="B352" s="6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3"/>
      <c r="B353" s="6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5" t="s">
        <v>7</v>
      </c>
      <c r="B355" s="6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6"/>
      <c r="B356" s="6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6"/>
      <c r="B357" s="6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6"/>
      <c r="B358" s="6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6"/>
      <c r="B359" s="6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6"/>
      <c r="B360" s="6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2" t="s">
        <v>11</v>
      </c>
      <c r="B361" s="6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3"/>
      <c r="B362" s="6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3"/>
      <c r="B363" s="6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3"/>
      <c r="B364" s="6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3"/>
      <c r="B365" s="6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3"/>
      <c r="B366" s="6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5" t="s">
        <v>7</v>
      </c>
      <c r="B368" s="6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6"/>
      <c r="B369" s="6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6"/>
      <c r="B370" s="6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6"/>
      <c r="B371" s="6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6"/>
      <c r="B372" s="6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6"/>
      <c r="B373" s="6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2" t="s">
        <v>11</v>
      </c>
      <c r="B374" s="6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3"/>
      <c r="B375" s="6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3"/>
      <c r="B376" s="6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3"/>
      <c r="B377" s="6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3"/>
      <c r="B378" s="6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3"/>
      <c r="B379" s="6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5" t="s">
        <v>7</v>
      </c>
      <c r="B381" s="67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6"/>
      <c r="B382" s="67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6"/>
      <c r="B383" s="67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6"/>
      <c r="B384" s="67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6"/>
      <c r="B385" s="67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6"/>
      <c r="B386" s="67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2" t="s">
        <v>11</v>
      </c>
      <c r="B387" s="6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3"/>
      <c r="B388" s="6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3"/>
      <c r="B389" s="6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3"/>
      <c r="B390" s="6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3"/>
      <c r="B391" s="6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3"/>
      <c r="B392" s="6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5" t="s">
        <v>7</v>
      </c>
      <c r="B394" s="67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6"/>
      <c r="B395" s="67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6"/>
      <c r="B396" s="67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6"/>
      <c r="B397" s="67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6"/>
      <c r="B398" s="67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6"/>
      <c r="B399" s="67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2" t="s">
        <v>11</v>
      </c>
      <c r="B400" s="6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3"/>
      <c r="B401" s="6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3"/>
      <c r="B402" s="6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3"/>
      <c r="B403" s="6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3"/>
      <c r="B404" s="6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3"/>
      <c r="B405" s="6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5" t="s">
        <v>7</v>
      </c>
      <c r="B407" s="67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6"/>
      <c r="B408" s="67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6"/>
      <c r="B409" s="67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6"/>
      <c r="B410" s="67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6"/>
      <c r="B411" s="67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6"/>
      <c r="B412" s="67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2" t="s">
        <v>11</v>
      </c>
      <c r="B413" s="6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3"/>
      <c r="B414" s="6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3"/>
      <c r="B415" s="6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3"/>
      <c r="B416" s="6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3"/>
      <c r="B417" s="6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3"/>
      <c r="B418" s="6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5" t="s">
        <v>7</v>
      </c>
      <c r="B420" s="67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6"/>
      <c r="B421" s="67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6"/>
      <c r="B422" s="67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6"/>
      <c r="B423" s="67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6"/>
      <c r="B424" s="67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6"/>
      <c r="B425" s="67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2" t="s">
        <v>11</v>
      </c>
      <c r="B426" s="6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3"/>
      <c r="B427" s="6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3"/>
      <c r="B428" s="6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3"/>
      <c r="B429" s="6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3"/>
      <c r="B430" s="6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3"/>
      <c r="B431" s="6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5" t="s">
        <v>7</v>
      </c>
      <c r="B433" s="67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6"/>
      <c r="B434" s="67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6"/>
      <c r="B435" s="67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6"/>
      <c r="B436" s="67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6"/>
      <c r="B437" s="67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6"/>
      <c r="B438" s="67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2" t="s">
        <v>11</v>
      </c>
      <c r="B439" s="6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3"/>
      <c r="B440" s="6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3"/>
      <c r="B441" s="6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3"/>
      <c r="B442" s="6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3"/>
      <c r="B443" s="6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3"/>
      <c r="B444" s="6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5" t="s">
        <v>7</v>
      </c>
      <c r="B446" s="67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6"/>
      <c r="B447" s="67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6"/>
      <c r="B448" s="67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6"/>
      <c r="B449" s="67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6"/>
      <c r="B450" s="67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6"/>
      <c r="B451" s="67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2" t="s">
        <v>11</v>
      </c>
      <c r="B452" s="6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3"/>
      <c r="B453" s="6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3"/>
      <c r="B454" s="6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3"/>
      <c r="B455" s="6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3"/>
      <c r="B456" s="6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3"/>
      <c r="B457" s="6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5" t="s">
        <v>7</v>
      </c>
      <c r="B459" s="67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6"/>
      <c r="B460" s="67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6"/>
      <c r="B461" s="67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6"/>
      <c r="B462" s="67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6"/>
      <c r="B463" s="67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6"/>
      <c r="B464" s="67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2" t="s">
        <v>11</v>
      </c>
      <c r="B465" s="6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3"/>
      <c r="B466" s="6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3"/>
      <c r="B467" s="6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5" t="s">
        <v>7</v>
      </c>
      <c r="B472" s="67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6"/>
      <c r="B473" s="67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6"/>
      <c r="B474" s="67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6"/>
      <c r="B475" s="67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6"/>
      <c r="B476" s="67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6"/>
      <c r="B477" s="67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2" t="s">
        <v>11</v>
      </c>
      <c r="B478" s="6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3"/>
      <c r="B479" s="6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3"/>
      <c r="B480" s="6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5" t="s">
        <v>7</v>
      </c>
      <c r="B485" s="67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6"/>
      <c r="B486" s="67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6"/>
      <c r="B487" s="67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6"/>
      <c r="B488" s="67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6"/>
      <c r="B489" s="67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6"/>
      <c r="B490" s="67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2" t="s">
        <v>11</v>
      </c>
      <c r="B491" s="6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3"/>
      <c r="B493" s="6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3"/>
      <c r="B494" s="6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3"/>
      <c r="B495" s="6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3"/>
      <c r="B496" s="6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5" t="s">
        <v>7</v>
      </c>
      <c r="B498" s="6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6"/>
      <c r="B499" s="67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6"/>
      <c r="B500" s="67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6"/>
      <c r="B501" s="67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6"/>
      <c r="B502" s="67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6"/>
      <c r="B503" s="67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2" t="s">
        <v>11</v>
      </c>
      <c r="B504" s="6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3"/>
      <c r="B505" s="6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3"/>
      <c r="B506" s="6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3"/>
      <c r="B507" s="6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3"/>
      <c r="B508" s="6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3"/>
      <c r="B509" s="6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2"/>
      <c r="B511" s="6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3"/>
      <c r="B512" s="6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3"/>
      <c r="B513" s="6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3"/>
      <c r="B514" s="6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3"/>
      <c r="B515" s="6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3"/>
      <c r="B516" s="6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5" t="s">
        <v>7</v>
      </c>
      <c r="B518" s="67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6"/>
      <c r="B519" s="67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6"/>
      <c r="B520" s="67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6"/>
      <c r="B521" s="67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6"/>
      <c r="B522" s="67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6"/>
      <c r="B523" s="67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2" t="s">
        <v>11</v>
      </c>
      <c r="B524" s="6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3"/>
      <c r="B525" s="6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3"/>
      <c r="B526" s="6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3"/>
      <c r="B527" s="6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3"/>
      <c r="B528" s="6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3"/>
      <c r="B529" s="6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2"/>
      <c r="B531" s="6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3"/>
      <c r="B532" s="6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3"/>
      <c r="B533" s="6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3"/>
      <c r="B534" s="6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3"/>
      <c r="B535" s="6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3"/>
      <c r="B536" s="6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5" t="s">
        <v>7</v>
      </c>
      <c r="B538" s="67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6"/>
      <c r="B539" s="67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6"/>
      <c r="B540" s="67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6"/>
      <c r="B541" s="67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6"/>
      <c r="B542" s="67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6"/>
      <c r="B543" s="67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2" t="s">
        <v>11</v>
      </c>
      <c r="B544" s="6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3"/>
      <c r="B545" s="6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3"/>
      <c r="B546" s="6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3"/>
      <c r="B547" s="6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3"/>
      <c r="B548" s="6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3"/>
      <c r="B549" s="6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2"/>
      <c r="B551" s="6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3"/>
      <c r="B552" s="6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3"/>
      <c r="B553" s="6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3"/>
      <c r="B554" s="6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3"/>
      <c r="B555" s="6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3"/>
      <c r="B556" s="6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5" t="s">
        <v>7</v>
      </c>
      <c r="B558" s="6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6"/>
      <c r="B559" s="67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6"/>
      <c r="B560" s="67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6"/>
      <c r="B561" s="67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6"/>
      <c r="B562" s="67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6"/>
      <c r="B563" s="67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2" t="s">
        <v>11</v>
      </c>
      <c r="B564" s="6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3"/>
      <c r="B565" s="6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3"/>
      <c r="B566" s="6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3"/>
      <c r="B567" s="6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3"/>
      <c r="B568" s="6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3"/>
      <c r="B569" s="6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2"/>
      <c r="B571" s="6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3"/>
      <c r="B572" s="6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3"/>
      <c r="B573" s="6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3"/>
      <c r="B574" s="6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3"/>
      <c r="B575" s="6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3"/>
      <c r="B576" s="6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5" t="s">
        <v>7</v>
      </c>
      <c r="B578" s="67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6"/>
      <c r="B579" s="67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6"/>
      <c r="B580" s="67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6"/>
      <c r="B581" s="67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6"/>
      <c r="B582" s="67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6"/>
      <c r="B583" s="67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2" t="s">
        <v>11</v>
      </c>
      <c r="B584" s="6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3"/>
      <c r="B585" s="6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3"/>
      <c r="B586" s="6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3"/>
      <c r="B587" s="6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3"/>
      <c r="B588" s="6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3"/>
      <c r="B589" s="6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5" t="s">
        <v>7</v>
      </c>
      <c r="B591" s="67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6"/>
      <c r="B592" s="67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6"/>
      <c r="B593" s="67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6"/>
      <c r="B594" s="67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6"/>
      <c r="B595" s="67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6"/>
      <c r="B596" s="67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2" t="s">
        <v>11</v>
      </c>
      <c r="B597" s="6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3"/>
      <c r="B598" s="6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3"/>
      <c r="B599" s="6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3"/>
      <c r="B600" s="6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3"/>
      <c r="B601" s="6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3"/>
      <c r="B602" s="6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2"/>
      <c r="B604" s="6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3"/>
      <c r="B605" s="6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3"/>
      <c r="B606" s="6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3"/>
      <c r="B607" s="6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3"/>
      <c r="B608" s="6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3"/>
      <c r="B609" s="6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5" t="s">
        <v>7</v>
      </c>
      <c r="B611" s="67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6"/>
      <c r="B612" s="67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6"/>
      <c r="B613" s="67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6"/>
      <c r="B614" s="67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6"/>
      <c r="B615" s="67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6"/>
      <c r="B616" s="67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2" t="s">
        <v>11</v>
      </c>
      <c r="B617" s="6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3"/>
      <c r="B618" s="6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3"/>
      <c r="B619" s="6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3"/>
      <c r="B620" s="6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3"/>
      <c r="B621" s="6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3"/>
      <c r="B622" s="6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2"/>
      <c r="B624" s="6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3"/>
      <c r="B625" s="6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3"/>
      <c r="B626" s="6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3"/>
      <c r="B627" s="6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3"/>
      <c r="B628" s="6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3"/>
      <c r="B629" s="6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5" t="s">
        <v>7</v>
      </c>
      <c r="B631" s="67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6"/>
      <c r="B632" s="67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6"/>
      <c r="B633" s="67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6"/>
      <c r="B634" s="67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6"/>
      <c r="B635" s="67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6"/>
      <c r="B636" s="67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2" t="s">
        <v>11</v>
      </c>
      <c r="B637" s="6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3"/>
      <c r="B638" s="6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3"/>
      <c r="B639" s="6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3"/>
      <c r="B640" s="6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3"/>
      <c r="B641" s="6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3"/>
      <c r="B642" s="6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2"/>
      <c r="B644" s="6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3"/>
      <c r="B645" s="6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3"/>
      <c r="B646" s="6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3"/>
      <c r="B647" s="6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3"/>
      <c r="B648" s="6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3"/>
      <c r="B649" s="6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5" t="s">
        <v>7</v>
      </c>
      <c r="B651" s="67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6"/>
      <c r="B652" s="67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6"/>
      <c r="B653" s="67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6"/>
      <c r="B654" s="67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6"/>
      <c r="B655" s="67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6"/>
      <c r="B656" s="67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2" t="s">
        <v>11</v>
      </c>
      <c r="B657" s="6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3"/>
      <c r="B658" s="6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3"/>
      <c r="B659" s="6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3"/>
      <c r="B660" s="6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3"/>
      <c r="B661" s="6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3"/>
      <c r="B662" s="6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2"/>
      <c r="B664" s="6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3"/>
      <c r="B665" s="6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3"/>
      <c r="B666" s="6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3"/>
      <c r="B667" s="6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3"/>
      <c r="B668" s="6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3"/>
      <c r="B669" s="6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5" t="s">
        <v>7</v>
      </c>
      <c r="B671" s="67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6"/>
      <c r="B672" s="67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6"/>
      <c r="B673" s="67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6"/>
      <c r="B674" s="67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6"/>
      <c r="B675" s="67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6"/>
      <c r="B676" s="67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2" t="s">
        <v>11</v>
      </c>
      <c r="B677" s="6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3"/>
      <c r="B678" s="6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3"/>
      <c r="B679" s="6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3"/>
      <c r="B680" s="6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3"/>
      <c r="B681" s="6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3"/>
      <c r="B682" s="6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2"/>
      <c r="B684" s="64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3"/>
      <c r="B685" s="64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3"/>
      <c r="B686" s="6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3"/>
      <c r="B687" s="64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3"/>
      <c r="B688" s="6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3"/>
      <c r="B689" s="6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5" t="s">
        <v>7</v>
      </c>
      <c r="B691" s="67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6"/>
      <c r="B692" s="67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6"/>
      <c r="B693" s="67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6"/>
      <c r="B694" s="67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6"/>
      <c r="B695" s="67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6"/>
      <c r="B696" s="67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2" t="s">
        <v>11</v>
      </c>
      <c r="B697" s="6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3"/>
      <c r="B698" s="64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3"/>
      <c r="B699" s="6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3"/>
      <c r="B700" s="6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3"/>
      <c r="B701" s="6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3"/>
      <c r="B702" s="6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2"/>
      <c r="B704" s="6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3"/>
      <c r="B705" s="6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3"/>
      <c r="B706" s="6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3"/>
      <c r="B707" s="6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3"/>
      <c r="B708" s="6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3"/>
      <c r="B709" s="6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5" t="s">
        <v>7</v>
      </c>
      <c r="B711" s="67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6"/>
      <c r="B712" s="67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6"/>
      <c r="B713" s="67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6"/>
      <c r="B714" s="67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6"/>
      <c r="B715" s="67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6"/>
      <c r="B716" s="67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2" t="s">
        <v>11</v>
      </c>
      <c r="B717" s="6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3"/>
      <c r="B718" s="6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3"/>
      <c r="B719" s="6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3"/>
      <c r="B720" s="6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3"/>
      <c r="B721" s="6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3"/>
      <c r="B722" s="6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2"/>
      <c r="B724" s="6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3"/>
      <c r="B725" s="6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3"/>
      <c r="B726" s="6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3"/>
      <c r="B727" s="6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3"/>
      <c r="B728" s="6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3"/>
      <c r="B729" s="6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5" t="s">
        <v>7</v>
      </c>
      <c r="B731" s="67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6"/>
      <c r="B732" s="67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6"/>
      <c r="B733" s="67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6"/>
      <c r="B734" s="67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6"/>
      <c r="B735" s="67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6"/>
      <c r="B736" s="67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2" t="s">
        <v>11</v>
      </c>
      <c r="B737" s="6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3"/>
      <c r="B738" s="6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3"/>
      <c r="B739" s="6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3"/>
      <c r="B740" s="6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3"/>
      <c r="B741" s="6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3"/>
      <c r="B742" s="6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2"/>
      <c r="B744" s="6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3"/>
      <c r="B745" s="6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3"/>
      <c r="B746" s="6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3"/>
      <c r="B747" s="6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3"/>
      <c r="B748" s="6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3"/>
      <c r="B749" s="6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5" t="s">
        <v>7</v>
      </c>
      <c r="B751" s="67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6"/>
      <c r="B752" s="67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6"/>
      <c r="B753" s="67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6"/>
      <c r="B754" s="67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6"/>
      <c r="B755" s="67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6"/>
      <c r="B756" s="67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2" t="s">
        <v>11</v>
      </c>
      <c r="B757" s="6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3"/>
      <c r="B758" s="6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3"/>
      <c r="B759" s="6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3"/>
      <c r="B760" s="6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3"/>
      <c r="B761" s="6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3"/>
      <c r="B762" s="6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2"/>
      <c r="B764" s="64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3"/>
      <c r="B765" s="6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3"/>
      <c r="B766" s="64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3"/>
      <c r="B767" s="64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3"/>
      <c r="B768" s="6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3"/>
      <c r="B769" s="64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65" t="s">
        <v>7</v>
      </c>
      <c r="B771" s="67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6"/>
      <c r="B772" s="67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6"/>
      <c r="B773" s="67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6"/>
      <c r="B774" s="67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6"/>
      <c r="B775" s="67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6"/>
      <c r="B776" s="67"/>
      <c r="C776" s="6" t="s">
        <v>9</v>
      </c>
      <c r="D776" s="23"/>
      <c r="E776" s="23"/>
      <c r="F776" s="23"/>
      <c r="G776" s="32" t="s">
        <v>332</v>
      </c>
      <c r="H776" s="55"/>
      <c r="I776" s="24"/>
    </row>
    <row r="777" spans="1:9" x14ac:dyDescent="0.25">
      <c r="A777" s="62" t="s">
        <v>11</v>
      </c>
      <c r="B777" s="6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3"/>
      <c r="B778" s="64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3"/>
      <c r="B779" s="6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3"/>
      <c r="B780" s="64"/>
      <c r="C780" s="44" t="s">
        <v>5</v>
      </c>
      <c r="D780" s="25"/>
      <c r="E780" s="45" t="s">
        <v>329</v>
      </c>
      <c r="F780" s="37" t="s">
        <v>339</v>
      </c>
      <c r="G780" s="26"/>
      <c r="H780" s="26"/>
      <c r="I780" s="26"/>
    </row>
    <row r="781" spans="1:9" x14ac:dyDescent="0.25">
      <c r="A781" s="63"/>
      <c r="B781" s="6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3"/>
      <c r="B782" s="6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2"/>
      <c r="B784" s="6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3"/>
      <c r="B785" s="6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3"/>
      <c r="B786" s="6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3"/>
      <c r="B787" s="6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3"/>
      <c r="B788" s="6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3"/>
      <c r="B789" s="6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5" t="s">
        <v>7</v>
      </c>
      <c r="B791" s="67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6"/>
      <c r="B792" s="67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6"/>
      <c r="B793" s="67"/>
      <c r="C793" s="41" t="s">
        <v>4</v>
      </c>
      <c r="D793" s="23"/>
      <c r="E793" s="43" t="s">
        <v>341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66"/>
      <c r="B794" s="67"/>
      <c r="C794" s="41" t="s">
        <v>5</v>
      </c>
      <c r="D794" s="23"/>
      <c r="E794" s="47" t="s">
        <v>342</v>
      </c>
      <c r="F794" s="47" t="s">
        <v>340</v>
      </c>
      <c r="G794" s="32"/>
      <c r="H794" s="47" t="s">
        <v>143</v>
      </c>
      <c r="I794" s="23"/>
    </row>
    <row r="795" spans="1:9" x14ac:dyDescent="0.25">
      <c r="A795" s="66"/>
      <c r="B795" s="67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6"/>
      <c r="B796" s="67"/>
      <c r="C796" s="6" t="s">
        <v>9</v>
      </c>
      <c r="D796" s="23"/>
      <c r="E796" s="24" t="s">
        <v>62</v>
      </c>
      <c r="F796" s="34" t="s">
        <v>90</v>
      </c>
      <c r="G796" s="32" t="s">
        <v>332</v>
      </c>
      <c r="H796" s="34" t="s">
        <v>49</v>
      </c>
      <c r="I796" s="24"/>
    </row>
    <row r="797" spans="1:9" x14ac:dyDescent="0.25">
      <c r="A797" s="62" t="s">
        <v>11</v>
      </c>
      <c r="B797" s="6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3"/>
      <c r="B798" s="6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3"/>
      <c r="B799" s="6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3"/>
      <c r="B800" s="6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3"/>
      <c r="B801" s="6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3"/>
      <c r="B802" s="6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2"/>
      <c r="B804" s="6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3"/>
      <c r="B805" s="6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3"/>
      <c r="B806" s="6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3"/>
      <c r="B807" s="6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3"/>
      <c r="B808" s="6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3"/>
      <c r="B809" s="6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5" t="s">
        <v>7</v>
      </c>
      <c r="B811" s="67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6"/>
      <c r="B812" s="67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6"/>
      <c r="B813" s="67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6"/>
      <c r="B814" s="67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6"/>
      <c r="B815" s="67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6"/>
      <c r="B816" s="67"/>
      <c r="C816" s="6" t="s">
        <v>9</v>
      </c>
      <c r="D816" s="23"/>
      <c r="E816" s="23"/>
      <c r="F816" s="23"/>
      <c r="G816" s="32" t="s">
        <v>332</v>
      </c>
      <c r="H816" s="55"/>
      <c r="I816" s="24"/>
    </row>
    <row r="817" spans="1:9" x14ac:dyDescent="0.25">
      <c r="A817" s="62" t="s">
        <v>11</v>
      </c>
      <c r="B817" s="6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3"/>
      <c r="B818" s="6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3"/>
      <c r="B819" s="6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3"/>
      <c r="B820" s="6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3"/>
      <c r="B821" s="6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3"/>
      <c r="B822" s="64"/>
      <c r="C822" s="16" t="s">
        <v>9</v>
      </c>
      <c r="D822" s="25"/>
      <c r="E822" s="26"/>
      <c r="F822" s="26"/>
      <c r="G822" s="26"/>
      <c r="H822" s="26"/>
      <c r="I822" s="26"/>
    </row>
  </sheetData>
  <mergeCells count="252">
    <mergeCell ref="A804:A809"/>
    <mergeCell ref="B804:B809"/>
    <mergeCell ref="A811:A816"/>
    <mergeCell ref="B811:B816"/>
    <mergeCell ref="A817:A822"/>
    <mergeCell ref="B817:B822"/>
    <mergeCell ref="A784:A789"/>
    <mergeCell ref="B784:B789"/>
    <mergeCell ref="A791:A796"/>
    <mergeCell ref="B791:B796"/>
    <mergeCell ref="A797:A802"/>
    <mergeCell ref="B797:B802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37:A742"/>
    <mergeCell ref="B737:B742"/>
    <mergeCell ref="A744:A749"/>
    <mergeCell ref="B744:B749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2019-12-01T19:46:15Z</dcterms:modified>
</cp:coreProperties>
</file>