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544" i="8" l="1"/>
  <c r="B524" i="8" l="1"/>
  <c r="B380" i="4" l="1"/>
  <c r="B360" i="4"/>
  <c r="B340" i="4"/>
  <c r="B320" i="4"/>
  <c r="B300" i="4"/>
  <c r="B280" i="4"/>
  <c r="B260" i="4"/>
  <c r="B240" i="4"/>
  <c r="B220" i="4"/>
  <c r="B200" i="4"/>
  <c r="B180" i="4"/>
  <c r="B160" i="4"/>
  <c r="B140" i="4"/>
  <c r="B120" i="4"/>
  <c r="B100" i="4"/>
  <c r="B80" i="4"/>
  <c r="B60" i="4"/>
  <c r="B40" i="4"/>
  <c r="B20" i="4"/>
  <c r="B485" i="8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<sst xmlns="http://schemas.openxmlformats.org/spreadsheetml/2006/main" count="1772" uniqueCount="274">
  <si>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</si>
  <si>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</si>
  <si>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</si>
  <si>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</si>
  <si>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</si>
  <si>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</si>
  <si>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</si>
  <si>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</si>
  <si>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</si>
  <si>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</si>
  <si>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</si>
  <si>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</si>
  <si>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</si>
  <si>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</si>
  <si>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</si>
  <si>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</si>
  <si>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</si>
  <si>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</si>
  <si>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</si>
  <si>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</si>
  <si>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</si>
  <si>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</si>
  <si>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</si>
  <si>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</si>
  <si>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</si>
  <si>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</si>
  <si>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</si>
  <si>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</si>
  <si>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</si>
  <si>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</si>
  <si>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</si>
  <si>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</si>
  <si>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</si>
  <si>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</si>
  <si>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</si>
  <si>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</si>
  <si>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</si>
  <si>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</si>
  <si>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</si>
  <si>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</si>
  <si>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</si>
  <si>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</si>
  <si>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</si>
  <si>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</si>
  <si>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</si>
  <si>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</si>
  <si>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</si>
  <si>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</si>
  <si>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</si>
  <si>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</si>
  <si>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</si>
  <si>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</si>
  <si>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</si>
  <si>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</si>
  <si>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</si>
  <si>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</si>
  <si>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</si>
  <si>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</si>
  <si>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</si>
  <si>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</si>
  <si>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</si>
  <si>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</si>
  <si>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</si>
  <si>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</si>
  <si>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</si>
  <si>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</si>
  <si>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</si>
  <si>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</si>
  <si>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</si>
  <si>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</si>
  <si>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</si>
  <si>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</si>
  <si>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</si>
  <si>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</si>
  <si>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</si>
  <si>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</si>
  <si>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</si>
  <si>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</si>
  <si>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</si>
  <si>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</si>
  <si>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</si>
  <si>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</si>
  <si>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</si>
  <si>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</si>
  <si>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</si>
  <si>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</si>
  <si>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</si>
  <si>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</si>
  <si>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</si>
  <si>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</si>
  <si>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</si>
  <si>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</si>
  <si>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</si>
  <si>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</si>
  <si>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</si>
  <si>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</si>
  <si>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</si>
  <si>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</si>
  <si>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</si>
  <si>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</si>
  <si>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</si>
  <si>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</si>
  <si>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</si>
  <si>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</si>
  <si>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</si>
  <si>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</si>
  <si>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</si>
  <si>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</si>
  <si>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</si>
  <si>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</si>
  <si>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</si>
  <si>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</si>
  <si>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</si>
  <si>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</si>
  <si>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</si>
  <si>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</si>
  <si>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</si>
  <si>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</si>
  <si>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</si>
  <si>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</si>
  <si>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</si>
  <si>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</si>
  <si>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</si>
  <si>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</si>
  <si>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</si>
  <si>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</si>
  <si>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</si>
  <si>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</si>
  <si>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</si>
  <si>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</si>
  <si>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</si>
  <si>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</si>
  <si>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</si>
  <si>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</si>
  <si>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</si>
  <si>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</si>
  <si>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</si>
  <si>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</si>
  <si>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</si>
  <si>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</si>
  <si>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</si>
  <si>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</si>
  <si>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</si>
  <si>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</si>
  <si>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</si>
  <si>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</si>
  <si>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</si>
  <si>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</si>
  <si>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</si>
  <si>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</si>
  <si>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</si>
  <si>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</si>
  <si>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</si>
  <si>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</si>
  <si>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</si>
  <si>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</si>
  <si>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</si>
  <si>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</si>
  <si>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</si>
  <si>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</si>
  <si>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</si>
  <si>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</si>
  <si>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</si>
  <si>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</si>
  <si>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</si>
  <si>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</si>
  <si>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</si>
  <si>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</si>
  <si>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</si>
  <si>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</si>
  <si>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</si>
  <si>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</si>
  <si>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</si>
  <si>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</si>
  <si>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</si>
  <si>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</si>
  <si>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</si>
  <si>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</si>
  <si>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</si>
  <si>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</si>
  <si>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</si>
  <si>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</si>
  <si>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</si>
  <si>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</si>
  <si>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</si>
  <si>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</si>
  <si>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</si>
  <si>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</si>
  <si>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</si>
  <si>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</si>
  <si>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</si>
  <si>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</si>
  <si>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</si>
  <si>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</si>
  <si>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</si>
  <si>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</si>
  <si>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</si>
  <si>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</si>
  <si>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</si>
  <si>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</si>
  <si>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</si>
  <si>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</si>
  <si>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</si>
  <si>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</si>
  <si>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</si>
  <si>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</si>
  <si>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</si>
  <si>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</si>
  <si>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</si>
  <si>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</si>
  <si>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</si>
  <si>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</si>
  <si>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</si>
  <si>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</si>
  <si>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</si>
  <si>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</si>
  <si>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</si>
  <si>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</si>
  <si>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</si>
  <si>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</si>
  <si>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</si>
  <si>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</si>
  <si>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</si>
  <si>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</si>
  <si>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</si>
  <si>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</si>
  <si>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</si>
  <si>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</si>
  <si>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</si>
  <si>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</si>
  <si>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</si>
  <si>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</si>
  <si>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10.9.2019 /út/ 13:00 -???</t>
  </si>
  <si>
    <t>11.9.2019 /st/ 13:00 - ???</t>
  </si>
  <si>
    <t>ONDRÁŠOVKA CUP -1. předkolo r.2012</t>
  </si>
  <si>
    <t>ONDRÁŠOVKA CUP -1. předkolo r.2011</t>
  </si>
  <si>
    <t>12.9.2019 /čt/ 13:00 - ???</t>
  </si>
  <si>
    <t>ONDRÁŠOVKA CUP -1. předkolo r.2010</t>
  </si>
  <si>
    <t>17.9.2019 /út/ 13:00 - ???</t>
  </si>
  <si>
    <t>ONDRÁŠOVKA CUP -1. předkolo r.2009</t>
  </si>
  <si>
    <t>24.9.2019 /út/ 13:00 -???</t>
  </si>
  <si>
    <t>25.9.2019 /st/ 13:00 - ???</t>
  </si>
  <si>
    <t>26.9.2019 /čt/ 13:00 - ???</t>
  </si>
  <si>
    <t>ONDRÁŠOVKA CUP -2. předkolo r.2012</t>
  </si>
  <si>
    <t>ONDRÁŠOVKA CUP -2. předkolo r.2011</t>
  </si>
  <si>
    <t>ONDRÁŠOVKA CUP -2. předkolo r.2010</t>
  </si>
  <si>
    <t xml:space="preserve">pouze v případě postupu z 1. předokola </t>
  </si>
  <si>
    <t>01.10.2019 /út/ 13:00 - ???</t>
  </si>
  <si>
    <t>ONDRÁŠOVKA CUP -2. předkolo r.2009</t>
  </si>
  <si>
    <t>7-8.10.2019 /po,út/ 10:00 -???</t>
  </si>
  <si>
    <t>ONDRÁŠOVKA CUP -Kvalifikační turnaje  r.2012</t>
  </si>
  <si>
    <t>9-10.10.2019 /st,čt/ 10:00 -???</t>
  </si>
  <si>
    <t>ONDRÁŠOVKA CUP -Kvalifikační turnaje  r.2011</t>
  </si>
  <si>
    <t>14-15.10.2019 /po, út/ 10:00 -???</t>
  </si>
  <si>
    <t xml:space="preserve">Jakub Kadildo </t>
  </si>
  <si>
    <t>16-17.10.2019 /st,čt/ 10:00 -???</t>
  </si>
  <si>
    <t>ONDRÁŠOVKA CUP -Kvalifikační turnaje  r.2010</t>
  </si>
  <si>
    <t>ONDRÁŠOVKA CUP -Kvalifikační turnaje  r.2009</t>
  </si>
  <si>
    <t xml:space="preserve">pouze v případě postupu z 2. předkola 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</si>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</sst>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22" sqref="R2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0" t="s">
        <v>31</v>
      </c>
      <c r="D1" s="60"/>
      <c r="E1" s="60"/>
      <c r="F1" s="60"/>
      <c r="G1" s="60"/>
      <c r="H1" s="60"/>
      <c r="I1" s="28"/>
      <c r="J1" s="28"/>
    </row>
    <row r="2" spans="1:10" x14ac:dyDescent="0.25">
      <c r="A2" s="61" t="s">
        <v>19</v>
      </c>
      <c r="B2" s="62"/>
      <c r="C2" s="62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4" t="s">
        <v>0</v>
      </c>
      <c r="B4" s="64" t="s">
        <v>1</v>
      </c>
      <c r="C4" s="64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3" t="s">
        <v>13</v>
      </c>
    </row>
    <row r="5" spans="1:10" x14ac:dyDescent="0.25">
      <c r="A5" s="64"/>
      <c r="B5" s="64"/>
      <c r="C5" s="64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3"/>
    </row>
    <row r="7" spans="1:10" x14ac:dyDescent="0.25">
      <c r="A7" s="65"/>
      <c r="B7" s="67"/>
      <c r="C7" s="15" t="s">
        <v>2</v>
      </c>
      <c r="D7" s="25"/>
      <c r="E7" s="26"/>
      <c r="F7" s="26"/>
      <c r="G7" s="36" t="s">
        <v>266</v>
      </c>
      <c r="H7" s="26"/>
      <c r="I7" s="26"/>
    </row>
    <row r="8" spans="1:10" x14ac:dyDescent="0.25">
      <c r="A8" s="66"/>
      <c r="B8" s="67"/>
      <c r="C8" s="15" t="s">
        <v>3</v>
      </c>
      <c r="D8" s="25"/>
      <c r="E8" s="26"/>
      <c r="F8" s="26"/>
      <c r="G8" s="26" t="s">
        <v>67</v>
      </c>
      <c r="H8" s="26"/>
      <c r="I8" s="26"/>
    </row>
    <row r="9" spans="1:10" x14ac:dyDescent="0.25">
      <c r="A9" s="66"/>
      <c r="B9" s="67"/>
      <c r="C9" s="16" t="s">
        <v>4</v>
      </c>
      <c r="D9" s="25"/>
      <c r="E9" s="26"/>
      <c r="F9" s="26"/>
      <c r="G9" s="26" t="s">
        <v>224</v>
      </c>
      <c r="H9" s="26"/>
      <c r="I9" s="26"/>
    </row>
    <row r="10" spans="1:10" x14ac:dyDescent="0.25">
      <c r="A10" s="66"/>
      <c r="B10" s="67"/>
      <c r="C10" s="44" t="s">
        <v>5</v>
      </c>
      <c r="D10" s="25"/>
      <c r="E10" s="26"/>
      <c r="F10" s="26"/>
      <c r="G10" s="26"/>
      <c r="H10" s="26"/>
      <c r="I10" s="26"/>
    </row>
    <row r="11" spans="1:10" x14ac:dyDescent="0.25">
      <c r="A11" s="66"/>
      <c r="B11" s="67"/>
      <c r="C11" s="16" t="s">
        <v>6</v>
      </c>
      <c r="D11" s="25"/>
      <c r="E11" s="26"/>
      <c r="F11" s="26"/>
      <c r="G11" s="26"/>
      <c r="H11" s="26"/>
      <c r="I11" s="26"/>
    </row>
    <row r="12" spans="1:10" x14ac:dyDescent="0.25">
      <c r="A12" s="66"/>
      <c r="B12" s="67"/>
      <c r="C12" s="16" t="s">
        <v>9</v>
      </c>
      <c r="D12" s="25"/>
      <c r="E12" s="26"/>
      <c r="F12" s="26"/>
      <c r="G12" s="26" t="s">
        <v>231</v>
      </c>
      <c r="H12" s="26"/>
      <c r="I12" s="26"/>
    </row>
    <row r="14" spans="1:10" x14ac:dyDescent="0.25">
      <c r="A14" s="68" t="s">
        <v>7</v>
      </c>
      <c r="B14" s="70">
        <v>43701</v>
      </c>
      <c r="C14" s="5" t="s">
        <v>2</v>
      </c>
      <c r="D14" s="23"/>
      <c r="E14" s="23"/>
      <c r="F14" s="23"/>
      <c r="G14" s="34" t="s">
        <v>259</v>
      </c>
      <c r="H14" s="34" t="s">
        <v>259</v>
      </c>
      <c r="I14" s="23"/>
    </row>
    <row r="15" spans="1:10" ht="30" x14ac:dyDescent="0.25">
      <c r="A15" s="69"/>
      <c r="B15" s="71"/>
      <c r="C15" s="39" t="s">
        <v>3</v>
      </c>
      <c r="D15" s="23"/>
      <c r="E15" s="23"/>
      <c r="F15" s="23"/>
      <c r="G15" s="34" t="s">
        <v>260</v>
      </c>
      <c r="H15" s="34" t="s">
        <v>260</v>
      </c>
      <c r="I15" s="23"/>
    </row>
    <row r="16" spans="1:10" ht="60" x14ac:dyDescent="0.25">
      <c r="A16" s="69"/>
      <c r="B16" s="71"/>
      <c r="C16" s="41" t="s">
        <v>4</v>
      </c>
      <c r="D16" s="23"/>
      <c r="E16" s="23"/>
      <c r="F16" s="23"/>
      <c r="G16" s="47" t="s">
        <v>265</v>
      </c>
      <c r="H16" s="47" t="s">
        <v>265</v>
      </c>
      <c r="I16" s="23"/>
    </row>
    <row r="17" spans="1:9" x14ac:dyDescent="0.25">
      <c r="A17" s="69"/>
      <c r="B17" s="71"/>
      <c r="C17" s="6" t="s">
        <v>5</v>
      </c>
      <c r="D17" s="23"/>
      <c r="E17" s="23"/>
      <c r="F17" s="23"/>
      <c r="G17" s="34" t="s">
        <v>261</v>
      </c>
      <c r="H17" s="34" t="s">
        <v>261</v>
      </c>
      <c r="I17" s="23"/>
    </row>
    <row r="18" spans="1:9" x14ac:dyDescent="0.25">
      <c r="A18" s="69"/>
      <c r="B18" s="71"/>
      <c r="C18" s="6" t="s">
        <v>6</v>
      </c>
      <c r="D18" s="23"/>
      <c r="E18" s="23"/>
      <c r="F18" s="23"/>
      <c r="G18" s="34" t="s">
        <v>37</v>
      </c>
      <c r="H18" s="34" t="s">
        <v>37</v>
      </c>
      <c r="I18" s="23"/>
    </row>
    <row r="19" spans="1:9" x14ac:dyDescent="0.25">
      <c r="A19" s="69"/>
      <c r="B19" s="71"/>
      <c r="C19" s="6" t="s">
        <v>9</v>
      </c>
      <c r="D19" s="23"/>
      <c r="E19" s="23"/>
      <c r="F19" s="23"/>
      <c r="G19" s="34" t="s">
        <v>231</v>
      </c>
      <c r="H19" s="34" t="s">
        <v>49</v>
      </c>
      <c r="I19" s="24"/>
    </row>
    <row r="20" spans="1:9" x14ac:dyDescent="0.25">
      <c r="A20" s="65" t="s">
        <v>11</v>
      </c>
      <c r="B20" s="67">
        <f>+B14+1</f>
        <v>43702</v>
      </c>
      <c r="C20" s="15" t="s">
        <v>2</v>
      </c>
      <c r="D20" s="25"/>
      <c r="E20" s="26"/>
      <c r="F20" s="26"/>
      <c r="G20" s="26" t="s">
        <v>259</v>
      </c>
      <c r="H20" s="26" t="s">
        <v>259</v>
      </c>
      <c r="I20" s="26"/>
    </row>
    <row r="21" spans="1:9" ht="30" x14ac:dyDescent="0.25">
      <c r="A21" s="66"/>
      <c r="B21" s="67"/>
      <c r="C21" s="15" t="s">
        <v>3</v>
      </c>
      <c r="D21" s="25"/>
      <c r="E21" s="26"/>
      <c r="F21" s="26"/>
      <c r="G21" s="26" t="s">
        <v>260</v>
      </c>
      <c r="H21" s="26" t="s">
        <v>260</v>
      </c>
      <c r="I21" s="26"/>
    </row>
    <row r="22" spans="1:9" ht="60" x14ac:dyDescent="0.25">
      <c r="A22" s="66"/>
      <c r="B22" s="67"/>
      <c r="C22" s="16" t="s">
        <v>4</v>
      </c>
      <c r="D22" s="25"/>
      <c r="E22" s="26"/>
      <c r="F22" s="26"/>
      <c r="G22" s="45" t="s">
        <v>265</v>
      </c>
      <c r="H22" s="45" t="s">
        <v>265</v>
      </c>
      <c r="I22" s="26"/>
    </row>
    <row r="23" spans="1:9" x14ac:dyDescent="0.25">
      <c r="A23" s="66"/>
      <c r="B23" s="67"/>
      <c r="C23" s="44" t="s">
        <v>5</v>
      </c>
      <c r="D23" s="25"/>
      <c r="E23" s="26"/>
      <c r="F23" s="26"/>
      <c r="G23" s="26" t="s">
        <v>261</v>
      </c>
      <c r="H23" s="26" t="s">
        <v>261</v>
      </c>
      <c r="I23" s="26"/>
    </row>
    <row r="24" spans="1:9" x14ac:dyDescent="0.25">
      <c r="A24" s="66"/>
      <c r="B24" s="67"/>
      <c r="C24" s="16" t="s">
        <v>6</v>
      </c>
      <c r="D24" s="25"/>
      <c r="E24" s="26"/>
      <c r="F24" s="26"/>
      <c r="G24" s="26" t="s">
        <v>37</v>
      </c>
      <c r="H24" s="26" t="s">
        <v>37</v>
      </c>
      <c r="I24" s="26"/>
    </row>
    <row r="25" spans="1:9" x14ac:dyDescent="0.25">
      <c r="A25" s="66"/>
      <c r="B25" s="67"/>
      <c r="C25" s="16" t="s">
        <v>9</v>
      </c>
      <c r="D25" s="25"/>
      <c r="E25" s="26"/>
      <c r="F25" s="26"/>
      <c r="G25" s="26" t="s">
        <v>231</v>
      </c>
      <c r="H25" s="26" t="s">
        <v>49</v>
      </c>
      <c r="I25" s="26"/>
    </row>
    <row r="27" spans="1:9" x14ac:dyDescent="0.25">
      <c r="A27" s="65"/>
      <c r="B27" s="67"/>
      <c r="C27" s="15" t="s">
        <v>2</v>
      </c>
      <c r="D27" s="25"/>
      <c r="E27" s="26"/>
      <c r="F27" s="26"/>
      <c r="G27" s="26"/>
      <c r="H27" s="26"/>
      <c r="I27" s="26"/>
    </row>
    <row r="28" spans="1:9" x14ac:dyDescent="0.25">
      <c r="A28" s="66"/>
      <c r="B28" s="67"/>
      <c r="C28" s="15" t="s">
        <v>3</v>
      </c>
      <c r="D28" s="25"/>
      <c r="E28" s="26"/>
      <c r="F28" s="26"/>
      <c r="G28" s="26"/>
      <c r="H28" s="26"/>
      <c r="I28" s="26"/>
    </row>
    <row r="29" spans="1:9" x14ac:dyDescent="0.25">
      <c r="A29" s="66"/>
      <c r="B29" s="67"/>
      <c r="C29" s="16" t="s">
        <v>4</v>
      </c>
      <c r="D29" s="25"/>
      <c r="E29" s="26"/>
      <c r="F29" s="26"/>
      <c r="G29" s="26"/>
      <c r="H29" s="26"/>
      <c r="I29" s="26"/>
    </row>
    <row r="30" spans="1:9" x14ac:dyDescent="0.25">
      <c r="A30" s="66"/>
      <c r="B30" s="67"/>
      <c r="C30" s="44" t="s">
        <v>5</v>
      </c>
      <c r="D30" s="25"/>
      <c r="E30" s="26"/>
      <c r="F30" s="26"/>
      <c r="G30" s="26"/>
      <c r="H30" s="26"/>
      <c r="I30" s="26"/>
    </row>
    <row r="31" spans="1:9" x14ac:dyDescent="0.25">
      <c r="A31" s="66"/>
      <c r="B31" s="67"/>
      <c r="C31" s="16" t="s">
        <v>6</v>
      </c>
      <c r="D31" s="25"/>
      <c r="E31" s="26"/>
      <c r="F31" s="26"/>
      <c r="G31" s="26"/>
      <c r="H31" s="26"/>
      <c r="I31" s="26"/>
    </row>
    <row r="32" spans="1:9" x14ac:dyDescent="0.25">
      <c r="A32" s="66"/>
      <c r="B32" s="67"/>
      <c r="C32" s="16" t="s">
        <v>9</v>
      </c>
      <c r="D32" s="25"/>
      <c r="E32" s="26"/>
      <c r="F32" s="26"/>
      <c r="G32" s="26"/>
      <c r="H32" s="26"/>
      <c r="I32" s="26"/>
    </row>
    <row r="34" spans="1:9" x14ac:dyDescent="0.25">
      <c r="A34" s="68" t="s">
        <v>7</v>
      </c>
      <c r="B34" s="71">
        <v>43708</v>
      </c>
      <c r="C34" s="5" t="s">
        <v>2</v>
      </c>
      <c r="D34" s="23"/>
      <c r="E34" s="23"/>
      <c r="F34" s="23"/>
      <c r="G34" s="23"/>
      <c r="H34" s="34" t="s">
        <v>259</v>
      </c>
      <c r="I34" s="23"/>
    </row>
    <row r="35" spans="1:9" ht="30" x14ac:dyDescent="0.25">
      <c r="A35" s="69"/>
      <c r="B35" s="71"/>
      <c r="C35" s="39" t="s">
        <v>3</v>
      </c>
      <c r="D35" s="23"/>
      <c r="E35" s="23"/>
      <c r="F35" s="23"/>
      <c r="G35" s="23"/>
      <c r="H35" s="34" t="s">
        <v>264</v>
      </c>
      <c r="I35" s="23"/>
    </row>
    <row r="36" spans="1:9" ht="30" x14ac:dyDescent="0.25">
      <c r="A36" s="69"/>
      <c r="B36" s="71"/>
      <c r="C36" s="41" t="s">
        <v>4</v>
      </c>
      <c r="D36" s="23"/>
      <c r="E36" s="23"/>
      <c r="F36" s="23"/>
      <c r="G36" s="23"/>
      <c r="H36" s="34" t="s">
        <v>262</v>
      </c>
      <c r="I36" s="23"/>
    </row>
    <row r="37" spans="1:9" x14ac:dyDescent="0.25">
      <c r="A37" s="69"/>
      <c r="B37" s="71"/>
      <c r="C37" s="6" t="s">
        <v>5</v>
      </c>
      <c r="D37" s="23"/>
      <c r="E37" s="23"/>
      <c r="F37" s="23"/>
      <c r="G37" s="23"/>
      <c r="H37" s="34" t="s">
        <v>263</v>
      </c>
      <c r="I37" s="23"/>
    </row>
    <row r="38" spans="1:9" x14ac:dyDescent="0.25">
      <c r="A38" s="69"/>
      <c r="B38" s="71"/>
      <c r="C38" s="6" t="s">
        <v>6</v>
      </c>
      <c r="D38" s="23"/>
      <c r="E38" s="23"/>
      <c r="F38" s="23"/>
      <c r="G38" s="23"/>
      <c r="H38" s="34" t="s">
        <v>37</v>
      </c>
      <c r="I38" s="23"/>
    </row>
    <row r="39" spans="1:9" x14ac:dyDescent="0.25">
      <c r="A39" s="69"/>
      <c r="B39" s="71"/>
      <c r="C39" s="6" t="s">
        <v>9</v>
      </c>
      <c r="D39" s="23"/>
      <c r="E39" s="23"/>
      <c r="F39" s="23"/>
      <c r="G39" s="23"/>
      <c r="H39" s="34" t="s">
        <v>49</v>
      </c>
      <c r="I39" s="24"/>
    </row>
    <row r="40" spans="1:9" x14ac:dyDescent="0.25">
      <c r="A40" s="65" t="s">
        <v>11</v>
      </c>
      <c r="B40" s="67">
        <f>+B34+1</f>
        <v>43709</v>
      </c>
      <c r="C40" s="15" t="s">
        <v>2</v>
      </c>
      <c r="D40" s="25"/>
      <c r="E40" s="26"/>
      <c r="F40" s="26"/>
      <c r="G40" s="26"/>
      <c r="H40" s="26"/>
      <c r="I40" s="26"/>
    </row>
    <row r="41" spans="1:9" x14ac:dyDescent="0.25">
      <c r="A41" s="66"/>
      <c r="B41" s="67"/>
      <c r="C41" s="15" t="s">
        <v>3</v>
      </c>
      <c r="D41" s="25"/>
      <c r="E41" s="26"/>
      <c r="F41" s="26"/>
      <c r="G41" s="26"/>
      <c r="H41" s="26"/>
      <c r="I41" s="26"/>
    </row>
    <row r="42" spans="1:9" x14ac:dyDescent="0.25">
      <c r="A42" s="66"/>
      <c r="B42" s="67"/>
      <c r="C42" s="16" t="s">
        <v>4</v>
      </c>
      <c r="D42" s="25"/>
      <c r="E42" s="26"/>
      <c r="F42" s="26"/>
      <c r="G42" s="26"/>
      <c r="H42" s="26"/>
      <c r="I42" s="26"/>
    </row>
    <row r="43" spans="1:9" x14ac:dyDescent="0.25">
      <c r="A43" s="66"/>
      <c r="B43" s="67"/>
      <c r="C43" s="44" t="s">
        <v>5</v>
      </c>
      <c r="D43" s="25"/>
      <c r="E43" s="26"/>
      <c r="F43" s="26"/>
      <c r="G43" s="26"/>
      <c r="H43" s="26"/>
      <c r="I43" s="26"/>
    </row>
    <row r="44" spans="1:9" x14ac:dyDescent="0.25">
      <c r="A44" s="66"/>
      <c r="B44" s="67"/>
      <c r="C44" s="16" t="s">
        <v>6</v>
      </c>
      <c r="D44" s="25"/>
      <c r="E44" s="26"/>
      <c r="F44" s="26"/>
      <c r="G44" s="26"/>
      <c r="H44" s="26"/>
      <c r="I44" s="26"/>
    </row>
    <row r="45" spans="1:9" x14ac:dyDescent="0.25">
      <c r="A45" s="66"/>
      <c r="B45" s="67"/>
      <c r="C45" s="16" t="s">
        <v>9</v>
      </c>
      <c r="D45" s="25"/>
      <c r="E45" s="26"/>
      <c r="F45" s="26"/>
      <c r="G45" s="26"/>
      <c r="H45" s="26"/>
      <c r="I45" s="26"/>
    </row>
    <row r="47" spans="1:9" x14ac:dyDescent="0.25">
      <c r="A47" s="65"/>
      <c r="B47" s="67"/>
      <c r="C47" s="15" t="s">
        <v>2</v>
      </c>
      <c r="D47" s="25"/>
      <c r="E47" s="26"/>
      <c r="F47" s="26"/>
      <c r="G47" s="26"/>
      <c r="H47" s="26"/>
      <c r="I47" s="26"/>
    </row>
    <row r="48" spans="1:9" x14ac:dyDescent="0.25">
      <c r="A48" s="66"/>
      <c r="B48" s="67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66"/>
      <c r="B49" s="67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66"/>
      <c r="B50" s="67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66"/>
      <c r="B51" s="67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66"/>
      <c r="B52" s="67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68" t="s">
        <v>7</v>
      </c>
      <c r="B54" s="71">
        <v>43715</v>
      </c>
      <c r="C54" s="5" t="s">
        <v>2</v>
      </c>
      <c r="D54" s="23"/>
      <c r="E54" s="24" t="s">
        <v>186</v>
      </c>
      <c r="F54" s="24" t="s">
        <v>186</v>
      </c>
      <c r="G54" s="24" t="s">
        <v>186</v>
      </c>
      <c r="H54" s="24" t="s">
        <v>186</v>
      </c>
      <c r="I54" s="23"/>
    </row>
    <row r="55" spans="1:9" x14ac:dyDescent="0.25">
      <c r="A55" s="69"/>
      <c r="B55" s="71"/>
      <c r="C55" s="5" t="s">
        <v>3</v>
      </c>
      <c r="D55" s="23"/>
      <c r="E55" s="43" t="s">
        <v>267</v>
      </c>
      <c r="F55" s="43" t="s">
        <v>268</v>
      </c>
      <c r="G55" s="43" t="s">
        <v>268</v>
      </c>
      <c r="H55" s="43" t="s">
        <v>268</v>
      </c>
      <c r="I55" s="23"/>
    </row>
    <row r="56" spans="1:9" x14ac:dyDescent="0.25">
      <c r="A56" s="69"/>
      <c r="B56" s="71"/>
      <c r="C56" s="41" t="s">
        <v>4</v>
      </c>
      <c r="D56" s="23"/>
      <c r="E56" s="24" t="s">
        <v>272</v>
      </c>
      <c r="F56" s="24" t="s">
        <v>272</v>
      </c>
      <c r="G56" s="24" t="s">
        <v>272</v>
      </c>
      <c r="H56" s="24" t="s">
        <v>272</v>
      </c>
      <c r="I56" s="23"/>
    </row>
    <row r="57" spans="1:9" x14ac:dyDescent="0.25">
      <c r="A57" s="69"/>
      <c r="B57" s="71"/>
      <c r="C57" s="6" t="s">
        <v>5</v>
      </c>
      <c r="D57" s="23"/>
      <c r="E57" s="43" t="s">
        <v>269</v>
      </c>
      <c r="F57" s="43" t="s">
        <v>269</v>
      </c>
      <c r="G57" s="43" t="s">
        <v>269</v>
      </c>
      <c r="H57" s="43" t="s">
        <v>269</v>
      </c>
      <c r="I57" s="23"/>
    </row>
    <row r="58" spans="1:9" x14ac:dyDescent="0.25">
      <c r="A58" s="69"/>
      <c r="B58" s="71"/>
      <c r="C58" s="6" t="s">
        <v>6</v>
      </c>
      <c r="D58" s="23"/>
      <c r="E58" s="24" t="s">
        <v>37</v>
      </c>
      <c r="F58" s="24" t="s">
        <v>37</v>
      </c>
      <c r="G58" s="24" t="s">
        <v>37</v>
      </c>
      <c r="H58" s="24" t="s">
        <v>37</v>
      </c>
      <c r="I58" s="23"/>
    </row>
    <row r="59" spans="1:9" x14ac:dyDescent="0.25">
      <c r="A59" s="69"/>
      <c r="B59" s="71"/>
      <c r="C59" s="6" t="s">
        <v>9</v>
      </c>
      <c r="D59" s="23"/>
      <c r="E59" s="24" t="s">
        <v>117</v>
      </c>
      <c r="F59" s="24" t="s">
        <v>90</v>
      </c>
      <c r="G59" s="24" t="s">
        <v>231</v>
      </c>
      <c r="H59" s="24" t="s">
        <v>49</v>
      </c>
      <c r="I59" s="24"/>
    </row>
    <row r="60" spans="1:9" x14ac:dyDescent="0.25">
      <c r="A60" s="65" t="s">
        <v>11</v>
      </c>
      <c r="B60" s="67">
        <f>+B54+1</f>
        <v>43716</v>
      </c>
      <c r="C60" s="15" t="s">
        <v>2</v>
      </c>
      <c r="D60" s="25"/>
      <c r="E60" s="26"/>
      <c r="F60" s="26"/>
      <c r="G60" s="26"/>
      <c r="H60" s="26"/>
      <c r="I60" s="26"/>
    </row>
    <row r="61" spans="1:9" x14ac:dyDescent="0.25">
      <c r="A61" s="66"/>
      <c r="B61" s="67"/>
      <c r="C61" s="15" t="s">
        <v>3</v>
      </c>
      <c r="D61" s="25"/>
      <c r="E61" s="26"/>
      <c r="F61" s="26"/>
      <c r="G61" s="26"/>
      <c r="H61" s="26"/>
      <c r="I61" s="26"/>
    </row>
    <row r="62" spans="1:9" x14ac:dyDescent="0.25">
      <c r="A62" s="66"/>
      <c r="B62" s="67"/>
      <c r="C62" s="16" t="s">
        <v>4</v>
      </c>
      <c r="D62" s="25"/>
      <c r="E62" s="26"/>
      <c r="F62" s="26"/>
      <c r="G62" s="26"/>
      <c r="H62" s="26"/>
      <c r="I62" s="26"/>
    </row>
    <row r="63" spans="1:9" x14ac:dyDescent="0.25">
      <c r="A63" s="66"/>
      <c r="B63" s="67"/>
      <c r="C63" s="44" t="s">
        <v>5</v>
      </c>
      <c r="D63" s="25"/>
      <c r="E63" s="26"/>
      <c r="F63" s="26"/>
      <c r="G63" s="26"/>
      <c r="H63" s="26"/>
      <c r="I63" s="26"/>
    </row>
    <row r="64" spans="1:9" x14ac:dyDescent="0.25">
      <c r="A64" s="66"/>
      <c r="B64" s="67"/>
      <c r="C64" s="16" t="s">
        <v>6</v>
      </c>
      <c r="D64" s="25"/>
      <c r="E64" s="26"/>
      <c r="F64" s="26"/>
      <c r="G64" s="26"/>
      <c r="H64" s="26"/>
      <c r="I64" s="26"/>
    </row>
    <row r="65" spans="1:9" x14ac:dyDescent="0.25">
      <c r="A65" s="66"/>
      <c r="B65" s="67"/>
      <c r="C65" s="16" t="s">
        <v>9</v>
      </c>
      <c r="D65" s="25"/>
      <c r="E65" s="26"/>
      <c r="F65" s="26"/>
      <c r="G65" s="26"/>
      <c r="H65" s="26"/>
      <c r="I65" s="26"/>
    </row>
    <row r="67" spans="1:9" x14ac:dyDescent="0.25">
      <c r="A67" s="65"/>
      <c r="B67" s="67"/>
      <c r="C67" s="15" t="s">
        <v>2</v>
      </c>
      <c r="D67" s="25"/>
      <c r="E67" s="36" t="s">
        <v>232</v>
      </c>
      <c r="F67" s="36" t="s">
        <v>233</v>
      </c>
      <c r="G67" s="36" t="s">
        <v>236</v>
      </c>
      <c r="H67" s="26"/>
      <c r="I67" s="26"/>
    </row>
    <row r="68" spans="1:9" x14ac:dyDescent="0.25">
      <c r="A68" s="66"/>
      <c r="B68" s="67"/>
      <c r="C68" s="15" t="s">
        <v>3</v>
      </c>
      <c r="D68" s="25"/>
      <c r="E68" s="59" t="s">
        <v>36</v>
      </c>
      <c r="F68" s="59" t="s">
        <v>36</v>
      </c>
      <c r="G68" s="59" t="s">
        <v>36</v>
      </c>
      <c r="H68" s="26"/>
      <c r="I68" s="26"/>
    </row>
    <row r="69" spans="1:9" ht="30" x14ac:dyDescent="0.25">
      <c r="A69" s="66"/>
      <c r="B69" s="67"/>
      <c r="C69" s="44" t="s">
        <v>4</v>
      </c>
      <c r="D69" s="25"/>
      <c r="E69" s="26" t="s">
        <v>234</v>
      </c>
      <c r="F69" s="26" t="s">
        <v>235</v>
      </c>
      <c r="G69" s="26" t="s">
        <v>237</v>
      </c>
      <c r="H69" s="26"/>
      <c r="I69" s="26"/>
    </row>
    <row r="70" spans="1:9" x14ac:dyDescent="0.25">
      <c r="A70" s="66"/>
      <c r="B70" s="67"/>
      <c r="C70" s="44" t="s">
        <v>5</v>
      </c>
      <c r="D70" s="25"/>
      <c r="E70" s="26" t="s">
        <v>36</v>
      </c>
      <c r="F70" s="26" t="s">
        <v>36</v>
      </c>
      <c r="G70" s="26" t="s">
        <v>36</v>
      </c>
      <c r="H70" s="26"/>
      <c r="I70" s="26"/>
    </row>
    <row r="71" spans="1:9" x14ac:dyDescent="0.25">
      <c r="A71" s="66"/>
      <c r="B71" s="67"/>
      <c r="C71" s="16" t="s">
        <v>6</v>
      </c>
      <c r="D71" s="25"/>
      <c r="E71" s="26" t="s">
        <v>37</v>
      </c>
      <c r="F71" s="26" t="s">
        <v>37</v>
      </c>
      <c r="G71" s="26" t="s">
        <v>37</v>
      </c>
      <c r="H71" s="26"/>
      <c r="I71" s="26"/>
    </row>
    <row r="72" spans="1:9" x14ac:dyDescent="0.25">
      <c r="A72" s="66"/>
      <c r="B72" s="67"/>
      <c r="C72" s="16" t="s">
        <v>9</v>
      </c>
      <c r="D72" s="25"/>
      <c r="E72" s="26" t="s">
        <v>62</v>
      </c>
      <c r="F72" s="26" t="s">
        <v>90</v>
      </c>
      <c r="G72" s="26" t="s">
        <v>231</v>
      </c>
      <c r="H72" s="26"/>
      <c r="I72" s="26"/>
    </row>
    <row r="74" spans="1:9" x14ac:dyDescent="0.25">
      <c r="A74" s="68" t="s">
        <v>7</v>
      </c>
      <c r="B74" s="71">
        <v>43722</v>
      </c>
      <c r="C74" s="5" t="s">
        <v>2</v>
      </c>
      <c r="D74" s="23"/>
      <c r="E74" s="23"/>
      <c r="F74" s="23"/>
      <c r="G74" s="23"/>
      <c r="H74" s="34"/>
      <c r="I74" s="23"/>
    </row>
    <row r="75" spans="1:9" x14ac:dyDescent="0.25">
      <c r="A75" s="69"/>
      <c r="B75" s="71"/>
      <c r="C75" s="5" t="s">
        <v>3</v>
      </c>
      <c r="D75" s="23"/>
      <c r="E75" s="23"/>
      <c r="F75" s="23"/>
      <c r="G75" s="23"/>
      <c r="H75" s="55"/>
      <c r="I75" s="23"/>
    </row>
    <row r="76" spans="1:9" x14ac:dyDescent="0.25">
      <c r="A76" s="69"/>
      <c r="B76" s="71"/>
      <c r="C76" s="41" t="s">
        <v>4</v>
      </c>
      <c r="D76" s="23"/>
      <c r="E76" s="23"/>
      <c r="F76" s="23"/>
      <c r="G76" s="23"/>
      <c r="H76" s="55"/>
      <c r="I76" s="23"/>
    </row>
    <row r="77" spans="1:9" x14ac:dyDescent="0.25">
      <c r="A77" s="69"/>
      <c r="B77" s="71"/>
      <c r="C77" s="6" t="s">
        <v>5</v>
      </c>
      <c r="D77" s="23"/>
      <c r="E77" s="23"/>
      <c r="F77" s="23"/>
      <c r="G77" s="23"/>
      <c r="H77" s="58"/>
      <c r="I77" s="23"/>
    </row>
    <row r="78" spans="1:9" x14ac:dyDescent="0.25">
      <c r="A78" s="69"/>
      <c r="B78" s="71"/>
      <c r="C78" s="6" t="s">
        <v>6</v>
      </c>
      <c r="D78" s="23"/>
      <c r="E78" s="23"/>
      <c r="F78" s="23"/>
      <c r="G78" s="23"/>
      <c r="H78" s="55"/>
      <c r="I78" s="23"/>
    </row>
    <row r="79" spans="1:9" x14ac:dyDescent="0.25">
      <c r="A79" s="69"/>
      <c r="B79" s="71"/>
      <c r="C79" s="6" t="s">
        <v>9</v>
      </c>
      <c r="D79" s="23"/>
      <c r="E79" s="23"/>
      <c r="F79" s="23"/>
      <c r="G79" s="23"/>
      <c r="H79" s="55"/>
      <c r="I79" s="24"/>
    </row>
    <row r="80" spans="1:9" x14ac:dyDescent="0.25">
      <c r="A80" s="65" t="s">
        <v>11</v>
      </c>
      <c r="B80" s="67">
        <f>+B74+1</f>
        <v>43723</v>
      </c>
      <c r="C80" s="15" t="s">
        <v>2</v>
      </c>
      <c r="D80" s="25"/>
      <c r="E80" s="24" t="s">
        <v>186</v>
      </c>
      <c r="F80" s="24" t="s">
        <v>186</v>
      </c>
      <c r="G80" s="24" t="s">
        <v>186</v>
      </c>
      <c r="H80" s="24" t="s">
        <v>186</v>
      </c>
      <c r="I80" s="26"/>
    </row>
    <row r="81" spans="1:9" ht="30" x14ac:dyDescent="0.25">
      <c r="A81" s="66"/>
      <c r="B81" s="67"/>
      <c r="C81" s="42" t="s">
        <v>3</v>
      </c>
      <c r="D81" s="25"/>
      <c r="E81" s="43" t="s">
        <v>270</v>
      </c>
      <c r="F81" s="43" t="s">
        <v>270</v>
      </c>
      <c r="G81" s="43" t="s">
        <v>270</v>
      </c>
      <c r="H81" s="43" t="s">
        <v>270</v>
      </c>
      <c r="I81" s="26"/>
    </row>
    <row r="82" spans="1:9" x14ac:dyDescent="0.25">
      <c r="A82" s="66"/>
      <c r="B82" s="67"/>
      <c r="C82" s="16" t="s">
        <v>4</v>
      </c>
      <c r="D82" s="25"/>
      <c r="E82" s="24" t="s">
        <v>273</v>
      </c>
      <c r="F82" s="24" t="s">
        <v>273</v>
      </c>
      <c r="G82" s="24" t="s">
        <v>273</v>
      </c>
      <c r="H82" s="24" t="s">
        <v>273</v>
      </c>
      <c r="I82" s="26"/>
    </row>
    <row r="83" spans="1:9" ht="30" x14ac:dyDescent="0.25">
      <c r="A83" s="66"/>
      <c r="B83" s="67"/>
      <c r="C83" s="44" t="s">
        <v>5</v>
      </c>
      <c r="D83" s="25"/>
      <c r="E83" s="43" t="s">
        <v>271</v>
      </c>
      <c r="F83" s="43" t="s">
        <v>271</v>
      </c>
      <c r="G83" s="43" t="s">
        <v>271</v>
      </c>
      <c r="H83" s="43" t="s">
        <v>271</v>
      </c>
      <c r="I83" s="26"/>
    </row>
    <row r="84" spans="1:9" x14ac:dyDescent="0.25">
      <c r="A84" s="66"/>
      <c r="B84" s="67"/>
      <c r="C84" s="16" t="s">
        <v>6</v>
      </c>
      <c r="D84" s="25"/>
      <c r="E84" s="24" t="s">
        <v>37</v>
      </c>
      <c r="F84" s="24" t="s">
        <v>37</v>
      </c>
      <c r="G84" s="24" t="s">
        <v>37</v>
      </c>
      <c r="H84" s="24" t="s">
        <v>37</v>
      </c>
      <c r="I84" s="26"/>
    </row>
    <row r="85" spans="1:9" x14ac:dyDescent="0.25">
      <c r="A85" s="66"/>
      <c r="B85" s="67"/>
      <c r="C85" s="16" t="s">
        <v>9</v>
      </c>
      <c r="D85" s="25"/>
      <c r="E85" s="24" t="s">
        <v>117</v>
      </c>
      <c r="F85" s="24" t="s">
        <v>90</v>
      </c>
      <c r="G85" s="24" t="s">
        <v>231</v>
      </c>
      <c r="H85" s="24" t="s">
        <v>49</v>
      </c>
      <c r="I85" s="26"/>
    </row>
    <row r="87" spans="1:9" x14ac:dyDescent="0.25">
      <c r="A87" s="65"/>
      <c r="B87" s="67"/>
      <c r="C87" s="15" t="s">
        <v>2</v>
      </c>
      <c r="D87" s="25"/>
      <c r="E87" s="26"/>
      <c r="F87" s="26"/>
      <c r="G87" s="26"/>
      <c r="H87" s="36" t="s">
        <v>238</v>
      </c>
      <c r="I87" s="26"/>
    </row>
    <row r="88" spans="1:9" x14ac:dyDescent="0.25">
      <c r="A88" s="66"/>
      <c r="B88" s="67"/>
      <c r="C88" s="15" t="s">
        <v>3</v>
      </c>
      <c r="D88" s="25"/>
      <c r="E88" s="26"/>
      <c r="F88" s="26"/>
      <c r="G88" s="26"/>
      <c r="H88" s="59" t="s">
        <v>36</v>
      </c>
      <c r="I88" s="26"/>
    </row>
    <row r="89" spans="1:9" ht="30" x14ac:dyDescent="0.25">
      <c r="A89" s="66"/>
      <c r="B89" s="67"/>
      <c r="C89" s="44" t="s">
        <v>4</v>
      </c>
      <c r="D89" s="25"/>
      <c r="E89" s="26"/>
      <c r="F89" s="26"/>
      <c r="G89" s="26"/>
      <c r="H89" s="26" t="s">
        <v>239</v>
      </c>
      <c r="I89" s="26"/>
    </row>
    <row r="90" spans="1:9" x14ac:dyDescent="0.25">
      <c r="A90" s="66"/>
      <c r="B90" s="67"/>
      <c r="C90" s="44" t="s">
        <v>5</v>
      </c>
      <c r="D90" s="25"/>
      <c r="E90" s="26"/>
      <c r="F90" s="26"/>
      <c r="G90" s="26"/>
      <c r="H90" s="26" t="s">
        <v>36</v>
      </c>
      <c r="I90" s="26"/>
    </row>
    <row r="91" spans="1:9" x14ac:dyDescent="0.25">
      <c r="A91" s="66"/>
      <c r="B91" s="67"/>
      <c r="C91" s="16" t="s">
        <v>6</v>
      </c>
      <c r="D91" s="25"/>
      <c r="E91" s="26"/>
      <c r="F91" s="26"/>
      <c r="G91" s="26"/>
      <c r="H91" s="26" t="s">
        <v>37</v>
      </c>
      <c r="I91" s="26"/>
    </row>
    <row r="92" spans="1:9" x14ac:dyDescent="0.25">
      <c r="A92" s="66"/>
      <c r="B92" s="67"/>
      <c r="C92" s="16" t="s">
        <v>9</v>
      </c>
      <c r="D92" s="25"/>
      <c r="E92" s="26"/>
      <c r="F92" s="26"/>
      <c r="G92" s="26"/>
      <c r="H92" s="26" t="s">
        <v>49</v>
      </c>
      <c r="I92" s="26"/>
    </row>
    <row r="94" spans="1:9" x14ac:dyDescent="0.25">
      <c r="A94" s="68" t="s">
        <v>7</v>
      </c>
      <c r="B94" s="71">
        <v>43729</v>
      </c>
      <c r="C94" s="5" t="s">
        <v>2</v>
      </c>
      <c r="D94" s="23"/>
      <c r="E94" s="23"/>
      <c r="F94" s="23"/>
      <c r="G94" s="23"/>
      <c r="H94" s="34"/>
      <c r="I94" s="23"/>
    </row>
    <row r="95" spans="1:9" x14ac:dyDescent="0.25">
      <c r="A95" s="69"/>
      <c r="B95" s="71"/>
      <c r="C95" s="5" t="s">
        <v>3</v>
      </c>
      <c r="D95" s="23"/>
      <c r="E95" s="23"/>
      <c r="F95" s="23"/>
      <c r="G95" s="23"/>
      <c r="H95" s="55"/>
      <c r="I95" s="23"/>
    </row>
    <row r="96" spans="1:9" x14ac:dyDescent="0.25">
      <c r="A96" s="69"/>
      <c r="B96" s="71"/>
      <c r="C96" s="41" t="s">
        <v>4</v>
      </c>
      <c r="D96" s="23"/>
      <c r="E96" s="23"/>
      <c r="F96" s="23"/>
      <c r="G96" s="23"/>
      <c r="H96" s="55"/>
      <c r="I96" s="23"/>
    </row>
    <row r="97" spans="1:9" x14ac:dyDescent="0.25">
      <c r="A97" s="69"/>
      <c r="B97" s="71"/>
      <c r="C97" s="6" t="s">
        <v>5</v>
      </c>
      <c r="D97" s="23"/>
      <c r="E97" s="23"/>
      <c r="F97" s="23"/>
      <c r="G97" s="23"/>
      <c r="H97" s="58"/>
      <c r="I97" s="23"/>
    </row>
    <row r="98" spans="1:9" x14ac:dyDescent="0.25">
      <c r="A98" s="69"/>
      <c r="B98" s="71"/>
      <c r="C98" s="6" t="s">
        <v>6</v>
      </c>
      <c r="D98" s="23"/>
      <c r="E98" s="23"/>
      <c r="F98" s="23"/>
      <c r="G98" s="23"/>
      <c r="H98" s="55"/>
      <c r="I98" s="23"/>
    </row>
    <row r="99" spans="1:9" x14ac:dyDescent="0.25">
      <c r="A99" s="69"/>
      <c r="B99" s="71"/>
      <c r="C99" s="6" t="s">
        <v>9</v>
      </c>
      <c r="D99" s="23"/>
      <c r="E99" s="23"/>
      <c r="F99" s="23"/>
      <c r="G99" s="23"/>
      <c r="H99" s="55"/>
      <c r="I99" s="24"/>
    </row>
    <row r="100" spans="1:9" x14ac:dyDescent="0.25">
      <c r="A100" s="65" t="s">
        <v>11</v>
      </c>
      <c r="B100" s="67">
        <f>+B94+1</f>
        <v>43730</v>
      </c>
      <c r="C100" s="15" t="s">
        <v>2</v>
      </c>
      <c r="D100" s="25"/>
      <c r="E100" s="26"/>
      <c r="F100" s="26"/>
      <c r="G100" s="26"/>
      <c r="H100" s="26"/>
      <c r="I100" s="26"/>
    </row>
    <row r="101" spans="1:9" x14ac:dyDescent="0.25">
      <c r="A101" s="66"/>
      <c r="B101" s="67"/>
      <c r="C101" s="15" t="s">
        <v>3</v>
      </c>
      <c r="D101" s="25"/>
      <c r="E101" s="26"/>
      <c r="F101" s="26"/>
      <c r="G101" s="26"/>
      <c r="H101" s="26"/>
      <c r="I101" s="26"/>
    </row>
    <row r="102" spans="1:9" x14ac:dyDescent="0.25">
      <c r="A102" s="66"/>
      <c r="B102" s="67"/>
      <c r="C102" s="16" t="s">
        <v>4</v>
      </c>
      <c r="D102" s="25"/>
      <c r="E102" s="26"/>
      <c r="F102" s="26"/>
      <c r="G102" s="26"/>
      <c r="H102" s="26"/>
      <c r="I102" s="26"/>
    </row>
    <row r="103" spans="1:9" x14ac:dyDescent="0.25">
      <c r="A103" s="66"/>
      <c r="B103" s="67"/>
      <c r="C103" s="44" t="s">
        <v>5</v>
      </c>
      <c r="D103" s="25"/>
      <c r="E103" s="26"/>
      <c r="F103" s="26"/>
      <c r="G103" s="26"/>
      <c r="H103" s="26"/>
      <c r="I103" s="26"/>
    </row>
    <row r="104" spans="1:9" x14ac:dyDescent="0.25">
      <c r="A104" s="66"/>
      <c r="B104" s="67"/>
      <c r="C104" s="16" t="s">
        <v>6</v>
      </c>
      <c r="D104" s="25"/>
      <c r="E104" s="26"/>
      <c r="F104" s="26"/>
      <c r="G104" s="26"/>
      <c r="H104" s="26"/>
      <c r="I104" s="26"/>
    </row>
    <row r="105" spans="1:9" x14ac:dyDescent="0.25">
      <c r="A105" s="66"/>
      <c r="B105" s="67"/>
      <c r="C105" s="16" t="s">
        <v>9</v>
      </c>
      <c r="D105" s="25"/>
      <c r="E105" s="26"/>
      <c r="F105" s="26"/>
      <c r="G105" s="26"/>
      <c r="H105" s="26"/>
      <c r="I105" s="26"/>
    </row>
    <row r="107" spans="1:9" x14ac:dyDescent="0.25">
      <c r="A107" s="65"/>
      <c r="B107" s="67"/>
      <c r="C107" s="15" t="s">
        <v>2</v>
      </c>
      <c r="D107" s="25"/>
      <c r="E107" s="36" t="s">
        <v>240</v>
      </c>
      <c r="F107" s="36" t="s">
        <v>241</v>
      </c>
      <c r="G107" s="36" t="s">
        <v>242</v>
      </c>
      <c r="H107" s="26"/>
      <c r="I107" s="26"/>
    </row>
    <row r="108" spans="1:9" x14ac:dyDescent="0.25">
      <c r="A108" s="66"/>
      <c r="B108" s="67"/>
      <c r="C108" s="15" t="s">
        <v>3</v>
      </c>
      <c r="D108" s="25"/>
      <c r="E108" s="59" t="s">
        <v>36</v>
      </c>
      <c r="F108" s="59" t="s">
        <v>36</v>
      </c>
      <c r="G108" s="59" t="s">
        <v>36</v>
      </c>
      <c r="H108" s="26"/>
      <c r="I108" s="26"/>
    </row>
    <row r="109" spans="1:9" ht="30" x14ac:dyDescent="0.25">
      <c r="A109" s="66"/>
      <c r="B109" s="67"/>
      <c r="C109" s="44" t="s">
        <v>4</v>
      </c>
      <c r="D109" s="25"/>
      <c r="E109" s="26" t="s">
        <v>243</v>
      </c>
      <c r="F109" s="26" t="s">
        <v>244</v>
      </c>
      <c r="G109" s="26" t="s">
        <v>245</v>
      </c>
      <c r="H109" s="26"/>
      <c r="I109" s="26"/>
    </row>
    <row r="110" spans="1:9" x14ac:dyDescent="0.25">
      <c r="A110" s="66"/>
      <c r="B110" s="67"/>
      <c r="C110" s="44" t="s">
        <v>5</v>
      </c>
      <c r="D110" s="25"/>
      <c r="E110" s="26" t="s">
        <v>36</v>
      </c>
      <c r="F110" s="26" t="s">
        <v>36</v>
      </c>
      <c r="G110" s="26" t="s">
        <v>36</v>
      </c>
      <c r="H110" s="26"/>
      <c r="I110" s="26"/>
    </row>
    <row r="111" spans="1:9" ht="30" x14ac:dyDescent="0.25">
      <c r="A111" s="66"/>
      <c r="B111" s="67"/>
      <c r="C111" s="44" t="s">
        <v>6</v>
      </c>
      <c r="D111" s="25"/>
      <c r="E111" s="26" t="s">
        <v>246</v>
      </c>
      <c r="F111" s="26" t="s">
        <v>246</v>
      </c>
      <c r="G111" s="26" t="s">
        <v>246</v>
      </c>
      <c r="H111" s="26"/>
      <c r="I111" s="26"/>
    </row>
    <row r="112" spans="1:9" x14ac:dyDescent="0.25">
      <c r="A112" s="66"/>
      <c r="B112" s="67"/>
      <c r="C112" s="16" t="s">
        <v>9</v>
      </c>
      <c r="D112" s="25"/>
      <c r="E112" s="26" t="s">
        <v>62</v>
      </c>
      <c r="F112" s="26" t="s">
        <v>90</v>
      </c>
      <c r="G112" s="26" t="s">
        <v>231</v>
      </c>
      <c r="H112" s="26"/>
      <c r="I112" s="26"/>
    </row>
    <row r="114" spans="1:9" x14ac:dyDescent="0.25">
      <c r="A114" s="68" t="s">
        <v>7</v>
      </c>
      <c r="B114" s="71">
        <v>43736</v>
      </c>
      <c r="C114" s="5" t="s">
        <v>2</v>
      </c>
      <c r="D114" s="23"/>
      <c r="E114" s="23"/>
      <c r="F114" s="23"/>
      <c r="G114" s="23"/>
      <c r="H114" s="34"/>
      <c r="I114" s="23"/>
    </row>
    <row r="115" spans="1:9" x14ac:dyDescent="0.25">
      <c r="A115" s="69"/>
      <c r="B115" s="71"/>
      <c r="C115" s="5" t="s">
        <v>3</v>
      </c>
      <c r="D115" s="23"/>
      <c r="E115" s="23"/>
      <c r="F115" s="23"/>
      <c r="G115" s="23"/>
      <c r="H115" s="55"/>
      <c r="I115" s="23"/>
    </row>
    <row r="116" spans="1:9" x14ac:dyDescent="0.25">
      <c r="A116" s="69"/>
      <c r="B116" s="71"/>
      <c r="C116" s="41" t="s">
        <v>4</v>
      </c>
      <c r="D116" s="23"/>
      <c r="E116" s="23"/>
      <c r="F116" s="23"/>
      <c r="G116" s="23"/>
      <c r="H116" s="55"/>
      <c r="I116" s="23"/>
    </row>
    <row r="117" spans="1:9" x14ac:dyDescent="0.25">
      <c r="A117" s="69"/>
      <c r="B117" s="71"/>
      <c r="C117" s="6" t="s">
        <v>5</v>
      </c>
      <c r="D117" s="23"/>
      <c r="E117" s="23"/>
      <c r="F117" s="23"/>
      <c r="G117" s="23"/>
      <c r="H117" s="58"/>
      <c r="I117" s="23"/>
    </row>
    <row r="118" spans="1:9" x14ac:dyDescent="0.25">
      <c r="A118" s="69"/>
      <c r="B118" s="71"/>
      <c r="C118" s="6" t="s">
        <v>6</v>
      </c>
      <c r="D118" s="23"/>
      <c r="E118" s="23"/>
      <c r="F118" s="23"/>
      <c r="G118" s="23"/>
      <c r="H118" s="55"/>
      <c r="I118" s="23"/>
    </row>
    <row r="119" spans="1:9" x14ac:dyDescent="0.25">
      <c r="A119" s="69"/>
      <c r="B119" s="71"/>
      <c r="C119" s="6" t="s">
        <v>9</v>
      </c>
      <c r="D119" s="23"/>
      <c r="E119" s="23"/>
      <c r="F119" s="23"/>
      <c r="G119" s="23"/>
      <c r="H119" s="55"/>
      <c r="I119" s="24"/>
    </row>
    <row r="120" spans="1:9" x14ac:dyDescent="0.25">
      <c r="A120" s="65" t="s">
        <v>11</v>
      </c>
      <c r="B120" s="67">
        <f>+B114+1</f>
        <v>43737</v>
      </c>
      <c r="C120" s="15" t="s">
        <v>2</v>
      </c>
      <c r="D120" s="25"/>
      <c r="E120" s="26"/>
      <c r="F120" s="26"/>
      <c r="G120" s="26"/>
      <c r="H120" s="26"/>
      <c r="I120" s="26"/>
    </row>
    <row r="121" spans="1:9" x14ac:dyDescent="0.25">
      <c r="A121" s="66"/>
      <c r="B121" s="67"/>
      <c r="C121" s="15" t="s">
        <v>3</v>
      </c>
      <c r="D121" s="25"/>
      <c r="E121" s="26"/>
      <c r="F121" s="26"/>
      <c r="G121" s="26"/>
      <c r="H121" s="26"/>
      <c r="I121" s="26"/>
    </row>
    <row r="122" spans="1:9" x14ac:dyDescent="0.25">
      <c r="A122" s="66"/>
      <c r="B122" s="67"/>
      <c r="C122" s="16" t="s">
        <v>4</v>
      </c>
      <c r="D122" s="25"/>
      <c r="E122" s="26"/>
      <c r="F122" s="26"/>
      <c r="G122" s="26"/>
      <c r="H122" s="26"/>
      <c r="I122" s="26"/>
    </row>
    <row r="123" spans="1:9" x14ac:dyDescent="0.25">
      <c r="A123" s="66"/>
      <c r="B123" s="67"/>
      <c r="C123" s="44" t="s">
        <v>5</v>
      </c>
      <c r="D123" s="25"/>
      <c r="E123" s="26"/>
      <c r="F123" s="26"/>
      <c r="G123" s="26"/>
      <c r="H123" s="26"/>
      <c r="I123" s="26"/>
    </row>
    <row r="124" spans="1:9" x14ac:dyDescent="0.25">
      <c r="A124" s="66"/>
      <c r="B124" s="67"/>
      <c r="C124" s="16" t="s">
        <v>6</v>
      </c>
      <c r="D124" s="25"/>
      <c r="E124" s="26"/>
      <c r="F124" s="26"/>
      <c r="G124" s="26"/>
      <c r="H124" s="26"/>
      <c r="I124" s="26"/>
    </row>
    <row r="125" spans="1:9" x14ac:dyDescent="0.25">
      <c r="A125" s="66"/>
      <c r="B125" s="67"/>
      <c r="C125" s="16" t="s">
        <v>9</v>
      </c>
      <c r="D125" s="25"/>
      <c r="E125" s="26"/>
      <c r="F125" s="26"/>
      <c r="G125" s="26"/>
      <c r="H125" s="26"/>
      <c r="I125" s="26"/>
    </row>
    <row r="127" spans="1:9" x14ac:dyDescent="0.25">
      <c r="A127" s="65"/>
      <c r="B127" s="67"/>
      <c r="C127" s="15" t="s">
        <v>2</v>
      </c>
      <c r="D127" s="25"/>
      <c r="E127" s="26"/>
      <c r="F127" s="26"/>
      <c r="G127" s="26"/>
      <c r="H127" s="36" t="s">
        <v>247</v>
      </c>
      <c r="I127" s="26"/>
    </row>
    <row r="128" spans="1:9" x14ac:dyDescent="0.25">
      <c r="A128" s="66"/>
      <c r="B128" s="67"/>
      <c r="C128" s="15" t="s">
        <v>3</v>
      </c>
      <c r="D128" s="25"/>
      <c r="E128" s="26"/>
      <c r="F128" s="26"/>
      <c r="G128" s="26"/>
      <c r="H128" s="59" t="s">
        <v>36</v>
      </c>
      <c r="I128" s="26"/>
    </row>
    <row r="129" spans="1:9" ht="30" x14ac:dyDescent="0.25">
      <c r="A129" s="66"/>
      <c r="B129" s="67"/>
      <c r="C129" s="44" t="s">
        <v>4</v>
      </c>
      <c r="D129" s="25"/>
      <c r="E129" s="26"/>
      <c r="F129" s="26"/>
      <c r="G129" s="26"/>
      <c r="H129" s="26" t="s">
        <v>248</v>
      </c>
      <c r="I129" s="26"/>
    </row>
    <row r="130" spans="1:9" x14ac:dyDescent="0.25">
      <c r="A130" s="66"/>
      <c r="B130" s="67"/>
      <c r="C130" s="44" t="s">
        <v>5</v>
      </c>
      <c r="D130" s="25"/>
      <c r="E130" s="26"/>
      <c r="F130" s="26"/>
      <c r="G130" s="26"/>
      <c r="H130" s="26" t="s">
        <v>36</v>
      </c>
      <c r="I130" s="26"/>
    </row>
    <row r="131" spans="1:9" ht="30" x14ac:dyDescent="0.25">
      <c r="A131" s="66"/>
      <c r="B131" s="67"/>
      <c r="C131" s="44" t="s">
        <v>6</v>
      </c>
      <c r="D131" s="25"/>
      <c r="E131" s="26"/>
      <c r="F131" s="26"/>
      <c r="G131" s="26"/>
      <c r="H131" s="26" t="s">
        <v>246</v>
      </c>
      <c r="I131" s="26"/>
    </row>
    <row r="132" spans="1:9" x14ac:dyDescent="0.25">
      <c r="A132" s="66"/>
      <c r="B132" s="67"/>
      <c r="C132" s="16" t="s">
        <v>9</v>
      </c>
      <c r="D132" s="25"/>
      <c r="E132" s="26"/>
      <c r="F132" s="26"/>
      <c r="G132" s="26"/>
      <c r="H132" s="26" t="s">
        <v>49</v>
      </c>
      <c r="I132" s="26"/>
    </row>
    <row r="134" spans="1:9" x14ac:dyDescent="0.25">
      <c r="A134" s="68" t="s">
        <v>7</v>
      </c>
      <c r="B134" s="71">
        <v>43743</v>
      </c>
      <c r="C134" s="5" t="s">
        <v>2</v>
      </c>
      <c r="D134" s="23"/>
      <c r="E134" s="23"/>
      <c r="F134" s="23"/>
      <c r="G134" s="23"/>
      <c r="H134" s="34"/>
      <c r="I134" s="23"/>
    </row>
    <row r="135" spans="1:9" x14ac:dyDescent="0.25">
      <c r="A135" s="69"/>
      <c r="B135" s="71"/>
      <c r="C135" s="5" t="s">
        <v>3</v>
      </c>
      <c r="D135" s="23"/>
      <c r="E135" s="23"/>
      <c r="F135" s="23"/>
      <c r="G135" s="23"/>
      <c r="H135" s="55"/>
      <c r="I135" s="23"/>
    </row>
    <row r="136" spans="1:9" x14ac:dyDescent="0.25">
      <c r="A136" s="69"/>
      <c r="B136" s="71"/>
      <c r="C136" s="41" t="s">
        <v>4</v>
      </c>
      <c r="D136" s="23"/>
      <c r="E136" s="23"/>
      <c r="F136" s="23"/>
      <c r="G136" s="23"/>
      <c r="H136" s="55"/>
      <c r="I136" s="23"/>
    </row>
    <row r="137" spans="1:9" x14ac:dyDescent="0.25">
      <c r="A137" s="69"/>
      <c r="B137" s="71"/>
      <c r="C137" s="6" t="s">
        <v>5</v>
      </c>
      <c r="D137" s="23"/>
      <c r="E137" s="23"/>
      <c r="F137" s="23"/>
      <c r="G137" s="23"/>
      <c r="H137" s="58"/>
      <c r="I137" s="23"/>
    </row>
    <row r="138" spans="1:9" x14ac:dyDescent="0.25">
      <c r="A138" s="69"/>
      <c r="B138" s="71"/>
      <c r="C138" s="6" t="s">
        <v>6</v>
      </c>
      <c r="D138" s="23"/>
      <c r="E138" s="23"/>
      <c r="F138" s="23"/>
      <c r="G138" s="23"/>
      <c r="H138" s="55"/>
      <c r="I138" s="23"/>
    </row>
    <row r="139" spans="1:9" x14ac:dyDescent="0.25">
      <c r="A139" s="69"/>
      <c r="B139" s="71"/>
      <c r="C139" s="6" t="s">
        <v>9</v>
      </c>
      <c r="D139" s="23"/>
      <c r="E139" s="23"/>
      <c r="F139" s="23"/>
      <c r="G139" s="23"/>
      <c r="H139" s="55"/>
      <c r="I139" s="24"/>
    </row>
    <row r="140" spans="1:9" x14ac:dyDescent="0.25">
      <c r="A140" s="65" t="s">
        <v>11</v>
      </c>
      <c r="B140" s="67">
        <f>+B134+1</f>
        <v>43744</v>
      </c>
      <c r="C140" s="15" t="s">
        <v>2</v>
      </c>
      <c r="D140" s="25"/>
      <c r="E140" s="26"/>
      <c r="F140" s="26"/>
      <c r="G140" s="26"/>
      <c r="H140" s="26"/>
      <c r="I140" s="26"/>
    </row>
    <row r="141" spans="1:9" x14ac:dyDescent="0.25">
      <c r="A141" s="66"/>
      <c r="B141" s="67"/>
      <c r="C141" s="15" t="s">
        <v>3</v>
      </c>
      <c r="D141" s="25"/>
      <c r="E141" s="26"/>
      <c r="F141" s="26"/>
      <c r="G141" s="26"/>
      <c r="H141" s="26"/>
      <c r="I141" s="26"/>
    </row>
    <row r="142" spans="1:9" x14ac:dyDescent="0.25">
      <c r="A142" s="66"/>
      <c r="B142" s="67"/>
      <c r="C142" s="16" t="s">
        <v>4</v>
      </c>
      <c r="D142" s="25"/>
      <c r="E142" s="26"/>
      <c r="F142" s="26"/>
      <c r="G142" s="26"/>
      <c r="H142" s="26"/>
      <c r="I142" s="26"/>
    </row>
    <row r="143" spans="1:9" x14ac:dyDescent="0.25">
      <c r="A143" s="66"/>
      <c r="B143" s="67"/>
      <c r="C143" s="44" t="s">
        <v>5</v>
      </c>
      <c r="D143" s="25"/>
      <c r="E143" s="26"/>
      <c r="F143" s="26"/>
      <c r="G143" s="26"/>
      <c r="H143" s="26"/>
      <c r="I143" s="26"/>
    </row>
    <row r="144" spans="1:9" x14ac:dyDescent="0.25">
      <c r="A144" s="66"/>
      <c r="B144" s="67"/>
      <c r="C144" s="16" t="s">
        <v>6</v>
      </c>
      <c r="D144" s="25"/>
      <c r="E144" s="26"/>
      <c r="F144" s="26"/>
      <c r="G144" s="26"/>
      <c r="H144" s="26"/>
      <c r="I144" s="26"/>
    </row>
    <row r="145" spans="1:9" x14ac:dyDescent="0.25">
      <c r="A145" s="66"/>
      <c r="B145" s="67"/>
      <c r="C145" s="16" t="s">
        <v>9</v>
      </c>
      <c r="D145" s="25"/>
      <c r="E145" s="26"/>
      <c r="F145" s="26"/>
      <c r="G145" s="26"/>
      <c r="H145" s="26"/>
      <c r="I145" s="26"/>
    </row>
    <row r="147" spans="1:9" ht="30" x14ac:dyDescent="0.25">
      <c r="A147" s="65"/>
      <c r="B147" s="67"/>
      <c r="C147" s="42" t="s">
        <v>2</v>
      </c>
      <c r="D147" s="25"/>
      <c r="E147" s="36" t="s">
        <v>249</v>
      </c>
      <c r="F147" s="36" t="s">
        <v>251</v>
      </c>
      <c r="G147" s="26"/>
      <c r="H147" s="26"/>
      <c r="I147" s="26"/>
    </row>
    <row r="148" spans="1:9" x14ac:dyDescent="0.25">
      <c r="A148" s="66"/>
      <c r="B148" s="67"/>
      <c r="C148" s="15" t="s">
        <v>3</v>
      </c>
      <c r="D148" s="25"/>
      <c r="E148" s="59" t="s">
        <v>36</v>
      </c>
      <c r="F148" s="59" t="s">
        <v>36</v>
      </c>
      <c r="G148" s="26"/>
      <c r="H148" s="26"/>
      <c r="I148" s="26"/>
    </row>
    <row r="149" spans="1:9" ht="30" x14ac:dyDescent="0.25">
      <c r="A149" s="66"/>
      <c r="B149" s="67"/>
      <c r="C149" s="44" t="s">
        <v>4</v>
      </c>
      <c r="D149" s="25"/>
      <c r="E149" s="26" t="s">
        <v>250</v>
      </c>
      <c r="F149" s="26" t="s">
        <v>252</v>
      </c>
      <c r="G149" s="26"/>
      <c r="H149" s="26"/>
      <c r="I149" s="26"/>
    </row>
    <row r="150" spans="1:9" x14ac:dyDescent="0.25">
      <c r="A150" s="66"/>
      <c r="B150" s="67"/>
      <c r="C150" s="44" t="s">
        <v>5</v>
      </c>
      <c r="D150" s="25"/>
      <c r="E150" s="26" t="s">
        <v>36</v>
      </c>
      <c r="F150" s="26" t="s">
        <v>36</v>
      </c>
      <c r="G150" s="26"/>
      <c r="H150" s="26"/>
      <c r="I150" s="26"/>
    </row>
    <row r="151" spans="1:9" ht="30" x14ac:dyDescent="0.25">
      <c r="A151" s="66"/>
      <c r="B151" s="67"/>
      <c r="C151" s="44" t="s">
        <v>6</v>
      </c>
      <c r="D151" s="25"/>
      <c r="E151" s="26" t="s">
        <v>258</v>
      </c>
      <c r="F151" s="26" t="s">
        <v>258</v>
      </c>
      <c r="G151" s="26"/>
      <c r="H151" s="26"/>
      <c r="I151" s="26"/>
    </row>
    <row r="152" spans="1:9" x14ac:dyDescent="0.25">
      <c r="A152" s="66"/>
      <c r="B152" s="67"/>
      <c r="C152" s="16" t="s">
        <v>9</v>
      </c>
      <c r="D152" s="25"/>
      <c r="E152" s="26" t="s">
        <v>62</v>
      </c>
      <c r="F152" s="26" t="s">
        <v>90</v>
      </c>
      <c r="G152" s="26"/>
      <c r="H152" s="26"/>
      <c r="I152" s="26"/>
    </row>
    <row r="154" spans="1:9" x14ac:dyDescent="0.25">
      <c r="A154" s="68" t="s">
        <v>7</v>
      </c>
      <c r="B154" s="71">
        <v>43750</v>
      </c>
      <c r="C154" s="5" t="s">
        <v>2</v>
      </c>
      <c r="D154" s="23"/>
      <c r="E154" s="23"/>
      <c r="F154" s="23"/>
      <c r="G154" s="23"/>
      <c r="H154" s="34"/>
      <c r="I154" s="23"/>
    </row>
    <row r="155" spans="1:9" x14ac:dyDescent="0.25">
      <c r="A155" s="69"/>
      <c r="B155" s="71"/>
      <c r="C155" s="5" t="s">
        <v>3</v>
      </c>
      <c r="D155" s="23"/>
      <c r="E155" s="23"/>
      <c r="F155" s="23"/>
      <c r="G155" s="23"/>
      <c r="H155" s="55"/>
      <c r="I155" s="23"/>
    </row>
    <row r="156" spans="1:9" x14ac:dyDescent="0.25">
      <c r="A156" s="69"/>
      <c r="B156" s="71"/>
      <c r="C156" s="41" t="s">
        <v>4</v>
      </c>
      <c r="D156" s="23"/>
      <c r="E156" s="23"/>
      <c r="F156" s="23"/>
      <c r="G156" s="23"/>
      <c r="H156" s="55"/>
      <c r="I156" s="23"/>
    </row>
    <row r="157" spans="1:9" x14ac:dyDescent="0.25">
      <c r="A157" s="69"/>
      <c r="B157" s="71"/>
      <c r="C157" s="6" t="s">
        <v>5</v>
      </c>
      <c r="D157" s="23"/>
      <c r="E157" s="23"/>
      <c r="F157" s="23"/>
      <c r="G157" s="23"/>
      <c r="H157" s="58"/>
      <c r="I157" s="23"/>
    </row>
    <row r="158" spans="1:9" x14ac:dyDescent="0.25">
      <c r="A158" s="69"/>
      <c r="B158" s="71"/>
      <c r="C158" s="6" t="s">
        <v>6</v>
      </c>
      <c r="D158" s="23"/>
      <c r="E158" s="23"/>
      <c r="F158" s="23"/>
      <c r="G158" s="23"/>
      <c r="H158" s="55"/>
      <c r="I158" s="23"/>
    </row>
    <row r="159" spans="1:9" x14ac:dyDescent="0.25">
      <c r="A159" s="69"/>
      <c r="B159" s="71"/>
      <c r="C159" s="6" t="s">
        <v>9</v>
      </c>
      <c r="D159" s="23"/>
      <c r="E159" s="23"/>
      <c r="F159" s="23"/>
      <c r="G159" s="23"/>
      <c r="H159" s="55"/>
      <c r="I159" s="24"/>
    </row>
    <row r="160" spans="1:9" x14ac:dyDescent="0.25">
      <c r="A160" s="65" t="s">
        <v>11</v>
      </c>
      <c r="B160" s="67">
        <f>+B154+1</f>
        <v>43751</v>
      </c>
      <c r="C160" s="15" t="s">
        <v>2</v>
      </c>
      <c r="D160" s="25"/>
      <c r="E160" s="26"/>
      <c r="F160" s="26"/>
      <c r="G160" s="26"/>
      <c r="H160" s="26"/>
      <c r="I160" s="26"/>
    </row>
    <row r="161" spans="1:9" x14ac:dyDescent="0.25">
      <c r="A161" s="66"/>
      <c r="B161" s="67"/>
      <c r="C161" s="15" t="s">
        <v>3</v>
      </c>
      <c r="D161" s="25"/>
      <c r="E161" s="26"/>
      <c r="F161" s="26"/>
      <c r="G161" s="26"/>
      <c r="H161" s="26"/>
      <c r="I161" s="26"/>
    </row>
    <row r="162" spans="1:9" x14ac:dyDescent="0.25">
      <c r="A162" s="66"/>
      <c r="B162" s="67"/>
      <c r="C162" s="16" t="s">
        <v>4</v>
      </c>
      <c r="D162" s="25"/>
      <c r="E162" s="26"/>
      <c r="F162" s="26"/>
      <c r="G162" s="26"/>
      <c r="H162" s="26"/>
      <c r="I162" s="26"/>
    </row>
    <row r="163" spans="1:9" x14ac:dyDescent="0.25">
      <c r="A163" s="66"/>
      <c r="B163" s="67"/>
      <c r="C163" s="44" t="s">
        <v>5</v>
      </c>
      <c r="D163" s="25"/>
      <c r="E163" s="26"/>
      <c r="F163" s="26"/>
      <c r="G163" s="26"/>
      <c r="H163" s="26"/>
      <c r="I163" s="26"/>
    </row>
    <row r="164" spans="1:9" x14ac:dyDescent="0.25">
      <c r="A164" s="66"/>
      <c r="B164" s="67"/>
      <c r="C164" s="16" t="s">
        <v>6</v>
      </c>
      <c r="D164" s="25"/>
      <c r="E164" s="26"/>
      <c r="F164" s="26"/>
      <c r="G164" s="26"/>
      <c r="H164" s="26"/>
      <c r="I164" s="26"/>
    </row>
    <row r="165" spans="1:9" x14ac:dyDescent="0.25">
      <c r="A165" s="66"/>
      <c r="B165" s="67"/>
      <c r="C165" s="16" t="s">
        <v>9</v>
      </c>
      <c r="D165" s="25"/>
      <c r="E165" s="26"/>
      <c r="F165" s="26"/>
      <c r="G165" s="26"/>
      <c r="H165" s="26"/>
      <c r="I165" s="26"/>
    </row>
    <row r="167" spans="1:9" ht="30" x14ac:dyDescent="0.25">
      <c r="A167" s="65"/>
      <c r="B167" s="67"/>
      <c r="C167" s="42" t="s">
        <v>2</v>
      </c>
      <c r="D167" s="25"/>
      <c r="E167" s="26"/>
      <c r="F167" s="26"/>
      <c r="G167" s="36" t="s">
        <v>253</v>
      </c>
      <c r="H167" s="36" t="s">
        <v>255</v>
      </c>
      <c r="I167" s="26"/>
    </row>
    <row r="168" spans="1:9" x14ac:dyDescent="0.25">
      <c r="A168" s="66"/>
      <c r="B168" s="67"/>
      <c r="C168" s="15" t="s">
        <v>3</v>
      </c>
      <c r="D168" s="25"/>
      <c r="E168" s="26"/>
      <c r="F168" s="26"/>
      <c r="G168" s="59" t="s">
        <v>36</v>
      </c>
      <c r="H168" s="59" t="s">
        <v>36</v>
      </c>
      <c r="I168" s="26"/>
    </row>
    <row r="169" spans="1:9" ht="30" x14ac:dyDescent="0.25">
      <c r="A169" s="66"/>
      <c r="B169" s="67"/>
      <c r="C169" s="44" t="s">
        <v>4</v>
      </c>
      <c r="D169" s="25"/>
      <c r="E169" s="26"/>
      <c r="F169" s="26"/>
      <c r="G169" s="26" t="s">
        <v>256</v>
      </c>
      <c r="H169" s="26" t="s">
        <v>257</v>
      </c>
      <c r="I169" s="26"/>
    </row>
    <row r="170" spans="1:9" x14ac:dyDescent="0.25">
      <c r="A170" s="66"/>
      <c r="B170" s="67"/>
      <c r="C170" s="44" t="s">
        <v>5</v>
      </c>
      <c r="D170" s="25"/>
      <c r="E170" s="26"/>
      <c r="F170" s="26"/>
      <c r="G170" s="26" t="s">
        <v>36</v>
      </c>
      <c r="H170" s="26" t="s">
        <v>36</v>
      </c>
      <c r="I170" s="26"/>
    </row>
    <row r="171" spans="1:9" ht="30" x14ac:dyDescent="0.25">
      <c r="A171" s="66"/>
      <c r="B171" s="67"/>
      <c r="C171" s="44" t="s">
        <v>6</v>
      </c>
      <c r="D171" s="25"/>
      <c r="E171" s="26"/>
      <c r="F171" s="26"/>
      <c r="G171" s="26" t="s">
        <v>258</v>
      </c>
      <c r="H171" s="26" t="s">
        <v>258</v>
      </c>
      <c r="I171" s="26"/>
    </row>
    <row r="172" spans="1:9" x14ac:dyDescent="0.25">
      <c r="A172" s="66"/>
      <c r="B172" s="67"/>
      <c r="C172" s="16" t="s">
        <v>9</v>
      </c>
      <c r="D172" s="25"/>
      <c r="E172" s="26"/>
      <c r="F172" s="26"/>
      <c r="G172" s="26" t="s">
        <v>254</v>
      </c>
      <c r="H172" s="26" t="s">
        <v>49</v>
      </c>
      <c r="I172" s="26"/>
    </row>
    <row r="174" spans="1:9" x14ac:dyDescent="0.25">
      <c r="A174" s="68" t="s">
        <v>7</v>
      </c>
      <c r="B174" s="71">
        <v>43757</v>
      </c>
      <c r="C174" s="5" t="s">
        <v>2</v>
      </c>
      <c r="D174" s="23"/>
      <c r="E174" s="23"/>
      <c r="F174" s="23"/>
      <c r="G174" s="23"/>
      <c r="H174" s="34"/>
      <c r="I174" s="23"/>
    </row>
    <row r="175" spans="1:9" x14ac:dyDescent="0.25">
      <c r="A175" s="69"/>
      <c r="B175" s="71"/>
      <c r="C175" s="5" t="s">
        <v>3</v>
      </c>
      <c r="D175" s="23"/>
      <c r="E175" s="23"/>
      <c r="F175" s="23"/>
      <c r="G175" s="23"/>
      <c r="H175" s="55"/>
      <c r="I175" s="23"/>
    </row>
    <row r="176" spans="1:9" x14ac:dyDescent="0.25">
      <c r="A176" s="69"/>
      <c r="B176" s="71"/>
      <c r="C176" s="41" t="s">
        <v>4</v>
      </c>
      <c r="D176" s="23"/>
      <c r="E176" s="23"/>
      <c r="F176" s="23"/>
      <c r="G176" s="23"/>
      <c r="H176" s="55"/>
      <c r="I176" s="23"/>
    </row>
    <row r="177" spans="1:9" x14ac:dyDescent="0.25">
      <c r="A177" s="69"/>
      <c r="B177" s="71"/>
      <c r="C177" s="6" t="s">
        <v>5</v>
      </c>
      <c r="D177" s="23"/>
      <c r="E177" s="23"/>
      <c r="F177" s="23"/>
      <c r="G177" s="23"/>
      <c r="H177" s="58"/>
      <c r="I177" s="23"/>
    </row>
    <row r="178" spans="1:9" x14ac:dyDescent="0.25">
      <c r="A178" s="69"/>
      <c r="B178" s="71"/>
      <c r="C178" s="6" t="s">
        <v>6</v>
      </c>
      <c r="D178" s="23"/>
      <c r="E178" s="23"/>
      <c r="F178" s="23"/>
      <c r="G178" s="23"/>
      <c r="H178" s="55"/>
      <c r="I178" s="23"/>
    </row>
    <row r="179" spans="1:9" x14ac:dyDescent="0.25">
      <c r="A179" s="69"/>
      <c r="B179" s="71"/>
      <c r="C179" s="6" t="s">
        <v>9</v>
      </c>
      <c r="D179" s="23"/>
      <c r="E179" s="23"/>
      <c r="F179" s="23"/>
      <c r="G179" s="23"/>
      <c r="H179" s="55"/>
      <c r="I179" s="24"/>
    </row>
    <row r="180" spans="1:9" x14ac:dyDescent="0.25">
      <c r="A180" s="65" t="s">
        <v>11</v>
      </c>
      <c r="B180" s="67">
        <f>+B174+1</f>
        <v>43758</v>
      </c>
      <c r="C180" s="15" t="s">
        <v>2</v>
      </c>
      <c r="D180" s="25"/>
      <c r="E180" s="26"/>
      <c r="F180" s="26"/>
      <c r="G180" s="26"/>
      <c r="H180" s="26"/>
      <c r="I180" s="26"/>
    </row>
    <row r="181" spans="1:9" x14ac:dyDescent="0.25">
      <c r="A181" s="66"/>
      <c r="B181" s="67"/>
      <c r="C181" s="15" t="s">
        <v>3</v>
      </c>
      <c r="D181" s="25"/>
      <c r="E181" s="26"/>
      <c r="F181" s="26"/>
      <c r="G181" s="26"/>
      <c r="H181" s="26"/>
      <c r="I181" s="26"/>
    </row>
    <row r="182" spans="1:9" x14ac:dyDescent="0.25">
      <c r="A182" s="66"/>
      <c r="B182" s="67"/>
      <c r="C182" s="16" t="s">
        <v>4</v>
      </c>
      <c r="D182" s="25"/>
      <c r="E182" s="26"/>
      <c r="F182" s="26"/>
      <c r="G182" s="26"/>
      <c r="H182" s="26"/>
      <c r="I182" s="26"/>
    </row>
    <row r="183" spans="1:9" x14ac:dyDescent="0.25">
      <c r="A183" s="66"/>
      <c r="B183" s="67"/>
      <c r="C183" s="44" t="s">
        <v>5</v>
      </c>
      <c r="D183" s="25"/>
      <c r="E183" s="26"/>
      <c r="F183" s="26"/>
      <c r="G183" s="26"/>
      <c r="H183" s="26"/>
      <c r="I183" s="26"/>
    </row>
    <row r="184" spans="1:9" x14ac:dyDescent="0.25">
      <c r="A184" s="66"/>
      <c r="B184" s="67"/>
      <c r="C184" s="16" t="s">
        <v>6</v>
      </c>
      <c r="D184" s="25"/>
      <c r="E184" s="26"/>
      <c r="F184" s="26"/>
      <c r="G184" s="26"/>
      <c r="H184" s="26"/>
      <c r="I184" s="26"/>
    </row>
    <row r="185" spans="1:9" x14ac:dyDescent="0.25">
      <c r="A185" s="66"/>
      <c r="B185" s="67"/>
      <c r="C185" s="16" t="s">
        <v>9</v>
      </c>
      <c r="D185" s="25"/>
      <c r="E185" s="26"/>
      <c r="F185" s="26"/>
      <c r="G185" s="26"/>
      <c r="H185" s="26"/>
      <c r="I185" s="26"/>
    </row>
    <row r="187" spans="1:9" x14ac:dyDescent="0.25">
      <c r="A187" s="65"/>
      <c r="B187" s="67"/>
      <c r="C187" s="15" t="s">
        <v>2</v>
      </c>
      <c r="D187" s="25"/>
      <c r="E187" s="26"/>
      <c r="F187" s="26"/>
      <c r="G187" s="26"/>
      <c r="H187" s="26"/>
      <c r="I187" s="26"/>
    </row>
    <row r="188" spans="1:9" x14ac:dyDescent="0.25">
      <c r="A188" s="66"/>
      <c r="B188" s="67"/>
      <c r="C188" s="15" t="s">
        <v>3</v>
      </c>
      <c r="D188" s="25"/>
      <c r="E188" s="26"/>
      <c r="F188" s="26"/>
      <c r="G188" s="26"/>
      <c r="H188" s="26"/>
      <c r="I188" s="26"/>
    </row>
    <row r="189" spans="1:9" x14ac:dyDescent="0.25">
      <c r="A189" s="66"/>
      <c r="B189" s="67"/>
      <c r="C189" s="16" t="s">
        <v>4</v>
      </c>
      <c r="D189" s="25"/>
      <c r="E189" s="26"/>
      <c r="F189" s="26"/>
      <c r="G189" s="26"/>
      <c r="H189" s="26"/>
      <c r="I189" s="26"/>
    </row>
    <row r="190" spans="1:9" x14ac:dyDescent="0.25">
      <c r="A190" s="66"/>
      <c r="B190" s="67"/>
      <c r="C190" s="44" t="s">
        <v>5</v>
      </c>
      <c r="D190" s="25"/>
      <c r="E190" s="26"/>
      <c r="F190" s="26"/>
      <c r="G190" s="26"/>
      <c r="H190" s="26"/>
      <c r="I190" s="26"/>
    </row>
    <row r="191" spans="1:9" x14ac:dyDescent="0.25">
      <c r="A191" s="66"/>
      <c r="B191" s="67"/>
      <c r="C191" s="16" t="s">
        <v>6</v>
      </c>
      <c r="D191" s="25"/>
      <c r="E191" s="26"/>
      <c r="F191" s="26"/>
      <c r="G191" s="26"/>
      <c r="H191" s="26"/>
      <c r="I191" s="26"/>
    </row>
    <row r="192" spans="1:9" x14ac:dyDescent="0.25">
      <c r="A192" s="66"/>
      <c r="B192" s="67"/>
      <c r="C192" s="16" t="s">
        <v>9</v>
      </c>
      <c r="D192" s="25"/>
      <c r="E192" s="26"/>
      <c r="F192" s="26"/>
      <c r="G192" s="26"/>
      <c r="H192" s="26"/>
      <c r="I192" s="26"/>
    </row>
    <row r="194" spans="1:9" x14ac:dyDescent="0.25">
      <c r="A194" s="68" t="s">
        <v>7</v>
      </c>
      <c r="B194" s="71">
        <v>43764</v>
      </c>
      <c r="C194" s="5" t="s">
        <v>2</v>
      </c>
      <c r="D194" s="23"/>
      <c r="E194" s="23"/>
      <c r="F194" s="23"/>
      <c r="G194" s="23"/>
      <c r="H194" s="34"/>
      <c r="I194" s="23"/>
    </row>
    <row r="195" spans="1:9" x14ac:dyDescent="0.25">
      <c r="A195" s="69"/>
      <c r="B195" s="71"/>
      <c r="C195" s="5" t="s">
        <v>3</v>
      </c>
      <c r="D195" s="23"/>
      <c r="E195" s="23"/>
      <c r="F195" s="23"/>
      <c r="G195" s="23"/>
      <c r="H195" s="55"/>
      <c r="I195" s="23"/>
    </row>
    <row r="196" spans="1:9" x14ac:dyDescent="0.25">
      <c r="A196" s="69"/>
      <c r="B196" s="71"/>
      <c r="C196" s="41" t="s">
        <v>4</v>
      </c>
      <c r="D196" s="23"/>
      <c r="E196" s="23"/>
      <c r="F196" s="23"/>
      <c r="G196" s="23"/>
      <c r="H196" s="55"/>
      <c r="I196" s="23"/>
    </row>
    <row r="197" spans="1:9" x14ac:dyDescent="0.25">
      <c r="A197" s="69"/>
      <c r="B197" s="71"/>
      <c r="C197" s="6" t="s">
        <v>5</v>
      </c>
      <c r="D197" s="23"/>
      <c r="E197" s="23"/>
      <c r="F197" s="23"/>
      <c r="G197" s="23"/>
      <c r="H197" s="58"/>
      <c r="I197" s="23"/>
    </row>
    <row r="198" spans="1:9" x14ac:dyDescent="0.25">
      <c r="A198" s="69"/>
      <c r="B198" s="71"/>
      <c r="C198" s="6" t="s">
        <v>6</v>
      </c>
      <c r="D198" s="23"/>
      <c r="E198" s="23"/>
      <c r="F198" s="23"/>
      <c r="G198" s="23"/>
      <c r="H198" s="55"/>
      <c r="I198" s="23"/>
    </row>
    <row r="199" spans="1:9" x14ac:dyDescent="0.25">
      <c r="A199" s="69"/>
      <c r="B199" s="71"/>
      <c r="C199" s="6" t="s">
        <v>9</v>
      </c>
      <c r="D199" s="23"/>
      <c r="E199" s="23"/>
      <c r="F199" s="23"/>
      <c r="G199" s="23"/>
      <c r="H199" s="55"/>
      <c r="I199" s="24"/>
    </row>
    <row r="200" spans="1:9" x14ac:dyDescent="0.25">
      <c r="A200" s="65" t="s">
        <v>11</v>
      </c>
      <c r="B200" s="67">
        <f>+B194+1</f>
        <v>43765</v>
      </c>
      <c r="C200" s="15" t="s">
        <v>2</v>
      </c>
      <c r="D200" s="25"/>
      <c r="E200" s="26"/>
      <c r="F200" s="26"/>
      <c r="G200" s="26"/>
      <c r="H200" s="26"/>
      <c r="I200" s="26"/>
    </row>
    <row r="201" spans="1:9" x14ac:dyDescent="0.25">
      <c r="A201" s="66"/>
      <c r="B201" s="67"/>
      <c r="C201" s="15" t="s">
        <v>3</v>
      </c>
      <c r="D201" s="25"/>
      <c r="E201" s="26"/>
      <c r="F201" s="26"/>
      <c r="G201" s="26"/>
      <c r="H201" s="26"/>
      <c r="I201" s="26"/>
    </row>
    <row r="202" spans="1:9" x14ac:dyDescent="0.25">
      <c r="A202" s="66"/>
      <c r="B202" s="67"/>
      <c r="C202" s="16" t="s">
        <v>4</v>
      </c>
      <c r="D202" s="25"/>
      <c r="E202" s="26"/>
      <c r="F202" s="26"/>
      <c r="G202" s="26"/>
      <c r="H202" s="26"/>
      <c r="I202" s="26"/>
    </row>
    <row r="203" spans="1:9" x14ac:dyDescent="0.25">
      <c r="A203" s="66"/>
      <c r="B203" s="67"/>
      <c r="C203" s="44" t="s">
        <v>5</v>
      </c>
      <c r="D203" s="25"/>
      <c r="E203" s="26"/>
      <c r="F203" s="26"/>
      <c r="G203" s="26"/>
      <c r="H203" s="26"/>
      <c r="I203" s="26"/>
    </row>
    <row r="204" spans="1:9" x14ac:dyDescent="0.25">
      <c r="A204" s="66"/>
      <c r="B204" s="67"/>
      <c r="C204" s="16" t="s">
        <v>6</v>
      </c>
      <c r="D204" s="25"/>
      <c r="E204" s="26"/>
      <c r="F204" s="26"/>
      <c r="G204" s="26"/>
      <c r="H204" s="26"/>
      <c r="I204" s="26"/>
    </row>
    <row r="205" spans="1:9" x14ac:dyDescent="0.25">
      <c r="A205" s="66"/>
      <c r="B205" s="67"/>
      <c r="C205" s="16" t="s">
        <v>9</v>
      </c>
      <c r="D205" s="25"/>
      <c r="E205" s="26"/>
      <c r="F205" s="26"/>
      <c r="G205" s="26"/>
      <c r="H205" s="26"/>
      <c r="I205" s="26"/>
    </row>
    <row r="207" spans="1:9" x14ac:dyDescent="0.25">
      <c r="A207" s="65"/>
      <c r="B207" s="67"/>
      <c r="C207" s="15" t="s">
        <v>2</v>
      </c>
      <c r="D207" s="25"/>
      <c r="E207" s="26"/>
      <c r="F207" s="26"/>
      <c r="G207" s="26"/>
      <c r="H207" s="26"/>
      <c r="I207" s="26"/>
    </row>
    <row r="208" spans="1:9" x14ac:dyDescent="0.25">
      <c r="A208" s="66"/>
      <c r="B208" s="67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66"/>
      <c r="B209" s="67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66"/>
      <c r="B210" s="67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66"/>
      <c r="B211" s="67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66"/>
      <c r="B212" s="67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68" t="s">
        <v>7</v>
      </c>
      <c r="B214" s="71">
        <v>43771</v>
      </c>
      <c r="C214" s="5" t="s">
        <v>2</v>
      </c>
      <c r="D214" s="23"/>
      <c r="E214" s="23"/>
      <c r="F214" s="23"/>
      <c r="G214" s="23"/>
      <c r="H214" s="34"/>
      <c r="I214" s="23"/>
    </row>
    <row r="215" spans="1:9" x14ac:dyDescent="0.25">
      <c r="A215" s="69"/>
      <c r="B215" s="71"/>
      <c r="C215" s="5" t="s">
        <v>3</v>
      </c>
      <c r="D215" s="23"/>
      <c r="E215" s="23"/>
      <c r="F215" s="23"/>
      <c r="G215" s="23"/>
      <c r="H215" s="55"/>
      <c r="I215" s="23"/>
    </row>
    <row r="216" spans="1:9" x14ac:dyDescent="0.25">
      <c r="A216" s="69"/>
      <c r="B216" s="71"/>
      <c r="C216" s="41" t="s">
        <v>4</v>
      </c>
      <c r="D216" s="23"/>
      <c r="E216" s="23"/>
      <c r="F216" s="23"/>
      <c r="G216" s="23"/>
      <c r="H216" s="55"/>
      <c r="I216" s="23"/>
    </row>
    <row r="217" spans="1:9" x14ac:dyDescent="0.25">
      <c r="A217" s="69"/>
      <c r="B217" s="71"/>
      <c r="C217" s="6" t="s">
        <v>5</v>
      </c>
      <c r="D217" s="23"/>
      <c r="E217" s="23"/>
      <c r="F217" s="23"/>
      <c r="G217" s="23"/>
      <c r="H217" s="58"/>
      <c r="I217" s="23"/>
    </row>
    <row r="218" spans="1:9" x14ac:dyDescent="0.25">
      <c r="A218" s="69"/>
      <c r="B218" s="71"/>
      <c r="C218" s="6" t="s">
        <v>6</v>
      </c>
      <c r="D218" s="23"/>
      <c r="E218" s="23"/>
      <c r="F218" s="23"/>
      <c r="G218" s="23"/>
      <c r="H218" s="55"/>
      <c r="I218" s="23"/>
    </row>
    <row r="219" spans="1:9" x14ac:dyDescent="0.25">
      <c r="A219" s="69"/>
      <c r="B219" s="71"/>
      <c r="C219" s="6" t="s">
        <v>9</v>
      </c>
      <c r="D219" s="23"/>
      <c r="E219" s="23"/>
      <c r="F219" s="23"/>
      <c r="G219" s="23"/>
      <c r="H219" s="55"/>
      <c r="I219" s="24"/>
    </row>
    <row r="220" spans="1:9" x14ac:dyDescent="0.25">
      <c r="A220" s="65" t="s">
        <v>11</v>
      </c>
      <c r="B220" s="67">
        <f>+B214+1</f>
        <v>43772</v>
      </c>
      <c r="C220" s="15" t="s">
        <v>2</v>
      </c>
      <c r="D220" s="25"/>
      <c r="E220" s="26"/>
      <c r="F220" s="26"/>
      <c r="G220" s="26"/>
      <c r="H220" s="26"/>
      <c r="I220" s="26"/>
    </row>
    <row r="221" spans="1:9" x14ac:dyDescent="0.25">
      <c r="A221" s="66"/>
      <c r="B221" s="67"/>
      <c r="C221" s="15" t="s">
        <v>3</v>
      </c>
      <c r="D221" s="25"/>
      <c r="E221" s="26"/>
      <c r="F221" s="26"/>
      <c r="G221" s="26"/>
      <c r="H221" s="26"/>
      <c r="I221" s="26"/>
    </row>
    <row r="222" spans="1:9" x14ac:dyDescent="0.25">
      <c r="A222" s="66"/>
      <c r="B222" s="67"/>
      <c r="C222" s="16" t="s">
        <v>4</v>
      </c>
      <c r="D222" s="25"/>
      <c r="E222" s="26"/>
      <c r="F222" s="26"/>
      <c r="G222" s="26"/>
      <c r="H222" s="26"/>
      <c r="I222" s="26"/>
    </row>
    <row r="223" spans="1:9" x14ac:dyDescent="0.25">
      <c r="A223" s="66"/>
      <c r="B223" s="67"/>
      <c r="C223" s="44" t="s">
        <v>5</v>
      </c>
      <c r="D223" s="25"/>
      <c r="E223" s="26"/>
      <c r="F223" s="26"/>
      <c r="G223" s="26"/>
      <c r="H223" s="26"/>
      <c r="I223" s="26"/>
    </row>
    <row r="224" spans="1:9" x14ac:dyDescent="0.25">
      <c r="A224" s="66"/>
      <c r="B224" s="67"/>
      <c r="C224" s="16" t="s">
        <v>6</v>
      </c>
      <c r="D224" s="25"/>
      <c r="E224" s="26"/>
      <c r="F224" s="26"/>
      <c r="G224" s="26"/>
      <c r="H224" s="26"/>
      <c r="I224" s="26"/>
    </row>
    <row r="225" spans="1:9" x14ac:dyDescent="0.25">
      <c r="A225" s="66"/>
      <c r="B225" s="67"/>
      <c r="C225" s="16" t="s">
        <v>9</v>
      </c>
      <c r="D225" s="25"/>
      <c r="E225" s="26"/>
      <c r="F225" s="26"/>
      <c r="G225" s="26"/>
      <c r="H225" s="26"/>
      <c r="I225" s="26"/>
    </row>
    <row r="227" spans="1:9" x14ac:dyDescent="0.25">
      <c r="A227" s="65"/>
      <c r="B227" s="67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66"/>
      <c r="B228" s="67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66"/>
      <c r="B229" s="67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66"/>
      <c r="B230" s="67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66"/>
      <c r="B231" s="67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66"/>
      <c r="B232" s="67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68" t="s">
        <v>7</v>
      </c>
      <c r="B234" s="71">
        <v>43778</v>
      </c>
      <c r="C234" s="5" t="s">
        <v>2</v>
      </c>
      <c r="D234" s="23"/>
      <c r="E234" s="23"/>
      <c r="F234" s="23"/>
      <c r="G234" s="23"/>
      <c r="H234" s="34"/>
      <c r="I234" s="23"/>
    </row>
    <row r="235" spans="1:9" x14ac:dyDescent="0.25">
      <c r="A235" s="69"/>
      <c r="B235" s="71"/>
      <c r="C235" s="5" t="s">
        <v>3</v>
      </c>
      <c r="D235" s="23"/>
      <c r="E235" s="23"/>
      <c r="F235" s="23"/>
      <c r="G235" s="23"/>
      <c r="H235" s="55"/>
      <c r="I235" s="23"/>
    </row>
    <row r="236" spans="1:9" x14ac:dyDescent="0.25">
      <c r="A236" s="69"/>
      <c r="B236" s="71"/>
      <c r="C236" s="41" t="s">
        <v>4</v>
      </c>
      <c r="D236" s="23"/>
      <c r="E236" s="23"/>
      <c r="F236" s="23"/>
      <c r="G236" s="23"/>
      <c r="H236" s="55"/>
      <c r="I236" s="23"/>
    </row>
    <row r="237" spans="1:9" x14ac:dyDescent="0.25">
      <c r="A237" s="69"/>
      <c r="B237" s="71"/>
      <c r="C237" s="6" t="s">
        <v>5</v>
      </c>
      <c r="D237" s="23"/>
      <c r="E237" s="23"/>
      <c r="F237" s="23"/>
      <c r="G237" s="23"/>
      <c r="H237" s="58"/>
      <c r="I237" s="23"/>
    </row>
    <row r="238" spans="1:9" x14ac:dyDescent="0.25">
      <c r="A238" s="69"/>
      <c r="B238" s="71"/>
      <c r="C238" s="6" t="s">
        <v>6</v>
      </c>
      <c r="D238" s="23"/>
      <c r="E238" s="23"/>
      <c r="F238" s="23"/>
      <c r="G238" s="23"/>
      <c r="H238" s="55"/>
      <c r="I238" s="23"/>
    </row>
    <row r="239" spans="1:9" x14ac:dyDescent="0.25">
      <c r="A239" s="69"/>
      <c r="B239" s="71"/>
      <c r="C239" s="6" t="s">
        <v>9</v>
      </c>
      <c r="D239" s="23"/>
      <c r="E239" s="23"/>
      <c r="F239" s="23"/>
      <c r="G239" s="23"/>
      <c r="H239" s="55"/>
      <c r="I239" s="24"/>
    </row>
    <row r="240" spans="1:9" x14ac:dyDescent="0.25">
      <c r="A240" s="65" t="s">
        <v>11</v>
      </c>
      <c r="B240" s="67">
        <f>+B234+1</f>
        <v>43779</v>
      </c>
      <c r="C240" s="15" t="s">
        <v>2</v>
      </c>
      <c r="D240" s="25"/>
      <c r="E240" s="26"/>
      <c r="F240" s="26"/>
      <c r="G240" s="26"/>
      <c r="H240" s="26"/>
      <c r="I240" s="26"/>
    </row>
    <row r="241" spans="1:9" x14ac:dyDescent="0.25">
      <c r="A241" s="66"/>
      <c r="B241" s="67"/>
      <c r="C241" s="15" t="s">
        <v>3</v>
      </c>
      <c r="D241" s="25"/>
      <c r="E241" s="26"/>
      <c r="F241" s="26"/>
      <c r="G241" s="26"/>
      <c r="H241" s="26"/>
      <c r="I241" s="26"/>
    </row>
    <row r="242" spans="1:9" x14ac:dyDescent="0.25">
      <c r="A242" s="66"/>
      <c r="B242" s="67"/>
      <c r="C242" s="16" t="s">
        <v>4</v>
      </c>
      <c r="D242" s="25"/>
      <c r="E242" s="26"/>
      <c r="F242" s="26"/>
      <c r="G242" s="26"/>
      <c r="H242" s="26"/>
      <c r="I242" s="26"/>
    </row>
    <row r="243" spans="1:9" x14ac:dyDescent="0.25">
      <c r="A243" s="66"/>
      <c r="B243" s="67"/>
      <c r="C243" s="44" t="s">
        <v>5</v>
      </c>
      <c r="D243" s="25"/>
      <c r="E243" s="26"/>
      <c r="F243" s="26"/>
      <c r="G243" s="26"/>
      <c r="H243" s="26"/>
      <c r="I243" s="26"/>
    </row>
    <row r="244" spans="1:9" x14ac:dyDescent="0.25">
      <c r="A244" s="66"/>
      <c r="B244" s="67"/>
      <c r="C244" s="16" t="s">
        <v>6</v>
      </c>
      <c r="D244" s="25"/>
      <c r="E244" s="26"/>
      <c r="F244" s="26"/>
      <c r="G244" s="26"/>
      <c r="H244" s="26"/>
      <c r="I244" s="26"/>
    </row>
    <row r="245" spans="1:9" x14ac:dyDescent="0.25">
      <c r="A245" s="66"/>
      <c r="B245" s="67"/>
      <c r="C245" s="16" t="s">
        <v>9</v>
      </c>
      <c r="D245" s="25"/>
      <c r="E245" s="26"/>
      <c r="F245" s="26"/>
      <c r="G245" s="26"/>
      <c r="H245" s="26"/>
      <c r="I245" s="26"/>
    </row>
    <row r="247" spans="1:9" x14ac:dyDescent="0.25">
      <c r="A247" s="65"/>
      <c r="B247" s="67"/>
      <c r="C247" s="15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66"/>
      <c r="B248" s="67"/>
      <c r="C248" s="15" t="s">
        <v>3</v>
      </c>
      <c r="D248" s="25"/>
      <c r="E248" s="26"/>
      <c r="F248" s="26"/>
      <c r="G248" s="26"/>
      <c r="H248" s="26"/>
      <c r="I248" s="26"/>
    </row>
    <row r="249" spans="1:9" x14ac:dyDescent="0.25">
      <c r="A249" s="66"/>
      <c r="B249" s="67"/>
      <c r="C249" s="16" t="s">
        <v>4</v>
      </c>
      <c r="D249" s="25"/>
      <c r="E249" s="26"/>
      <c r="F249" s="26"/>
      <c r="G249" s="26"/>
      <c r="H249" s="26"/>
      <c r="I249" s="26"/>
    </row>
    <row r="250" spans="1:9" x14ac:dyDescent="0.25">
      <c r="A250" s="66"/>
      <c r="B250" s="67"/>
      <c r="C250" s="44" t="s">
        <v>5</v>
      </c>
      <c r="D250" s="25"/>
      <c r="E250" s="26"/>
      <c r="F250" s="26"/>
      <c r="G250" s="26"/>
      <c r="H250" s="26"/>
      <c r="I250" s="26"/>
    </row>
    <row r="251" spans="1:9" x14ac:dyDescent="0.25">
      <c r="A251" s="66"/>
      <c r="B251" s="67"/>
      <c r="C251" s="16" t="s">
        <v>6</v>
      </c>
      <c r="D251" s="25"/>
      <c r="E251" s="26"/>
      <c r="F251" s="26"/>
      <c r="G251" s="26"/>
      <c r="H251" s="26"/>
      <c r="I251" s="26"/>
    </row>
    <row r="252" spans="1:9" x14ac:dyDescent="0.25">
      <c r="A252" s="66"/>
      <c r="B252" s="67"/>
      <c r="C252" s="16" t="s">
        <v>9</v>
      </c>
      <c r="D252" s="25"/>
      <c r="E252" s="26"/>
      <c r="F252" s="26"/>
      <c r="G252" s="26"/>
      <c r="H252" s="26"/>
      <c r="I252" s="26"/>
    </row>
    <row r="254" spans="1:9" x14ac:dyDescent="0.25">
      <c r="A254" s="68" t="s">
        <v>7</v>
      </c>
      <c r="B254" s="71">
        <v>43785</v>
      </c>
      <c r="C254" s="5" t="s">
        <v>2</v>
      </c>
      <c r="D254" s="23"/>
      <c r="E254" s="23"/>
      <c r="F254" s="23"/>
      <c r="G254" s="23"/>
      <c r="H254" s="34"/>
      <c r="I254" s="23"/>
    </row>
    <row r="255" spans="1:9" x14ac:dyDescent="0.25">
      <c r="A255" s="69"/>
      <c r="B255" s="71"/>
      <c r="C255" s="5" t="s">
        <v>3</v>
      </c>
      <c r="D255" s="23"/>
      <c r="E255" s="23"/>
      <c r="F255" s="23"/>
      <c r="G255" s="23"/>
      <c r="H255" s="55"/>
      <c r="I255" s="23"/>
    </row>
    <row r="256" spans="1:9" x14ac:dyDescent="0.25">
      <c r="A256" s="69"/>
      <c r="B256" s="71"/>
      <c r="C256" s="41" t="s">
        <v>4</v>
      </c>
      <c r="D256" s="23"/>
      <c r="E256" s="23"/>
      <c r="F256" s="23"/>
      <c r="G256" s="23"/>
      <c r="H256" s="55"/>
      <c r="I256" s="23"/>
    </row>
    <row r="257" spans="1:9" x14ac:dyDescent="0.25">
      <c r="A257" s="69"/>
      <c r="B257" s="71"/>
      <c r="C257" s="6" t="s">
        <v>5</v>
      </c>
      <c r="D257" s="23"/>
      <c r="E257" s="23"/>
      <c r="F257" s="23"/>
      <c r="G257" s="23"/>
      <c r="H257" s="58"/>
      <c r="I257" s="23"/>
    </row>
    <row r="258" spans="1:9" x14ac:dyDescent="0.25">
      <c r="A258" s="69"/>
      <c r="B258" s="71"/>
      <c r="C258" s="6" t="s">
        <v>6</v>
      </c>
      <c r="D258" s="23"/>
      <c r="E258" s="23"/>
      <c r="F258" s="23"/>
      <c r="G258" s="23"/>
      <c r="H258" s="55"/>
      <c r="I258" s="23"/>
    </row>
    <row r="259" spans="1:9" x14ac:dyDescent="0.25">
      <c r="A259" s="69"/>
      <c r="B259" s="71"/>
      <c r="C259" s="6" t="s">
        <v>9</v>
      </c>
      <c r="D259" s="23"/>
      <c r="E259" s="23"/>
      <c r="F259" s="23"/>
      <c r="G259" s="23"/>
      <c r="H259" s="55"/>
      <c r="I259" s="24"/>
    </row>
    <row r="260" spans="1:9" x14ac:dyDescent="0.25">
      <c r="A260" s="65" t="s">
        <v>11</v>
      </c>
      <c r="B260" s="67">
        <f>+B254+1</f>
        <v>43786</v>
      </c>
      <c r="C260" s="15" t="s">
        <v>2</v>
      </c>
      <c r="D260" s="25"/>
      <c r="E260" s="26"/>
      <c r="F260" s="26"/>
      <c r="G260" s="26"/>
      <c r="H260" s="26"/>
      <c r="I260" s="26"/>
    </row>
    <row r="261" spans="1:9" x14ac:dyDescent="0.25">
      <c r="A261" s="66"/>
      <c r="B261" s="67"/>
      <c r="C261" s="15" t="s">
        <v>3</v>
      </c>
      <c r="D261" s="25"/>
      <c r="E261" s="26"/>
      <c r="F261" s="26"/>
      <c r="G261" s="26"/>
      <c r="H261" s="26"/>
      <c r="I261" s="26"/>
    </row>
    <row r="262" spans="1:9" x14ac:dyDescent="0.25">
      <c r="A262" s="66"/>
      <c r="B262" s="67"/>
      <c r="C262" s="16" t="s">
        <v>4</v>
      </c>
      <c r="D262" s="25"/>
      <c r="E262" s="26"/>
      <c r="F262" s="26"/>
      <c r="G262" s="26"/>
      <c r="H262" s="26"/>
      <c r="I262" s="26"/>
    </row>
    <row r="263" spans="1:9" x14ac:dyDescent="0.25">
      <c r="A263" s="66"/>
      <c r="B263" s="67"/>
      <c r="C263" s="44" t="s">
        <v>5</v>
      </c>
      <c r="D263" s="25"/>
      <c r="E263" s="26"/>
      <c r="F263" s="26"/>
      <c r="G263" s="26"/>
      <c r="H263" s="26"/>
      <c r="I263" s="26"/>
    </row>
    <row r="264" spans="1:9" x14ac:dyDescent="0.25">
      <c r="A264" s="66"/>
      <c r="B264" s="67"/>
      <c r="C264" s="16" t="s">
        <v>6</v>
      </c>
      <c r="D264" s="25"/>
      <c r="E264" s="26"/>
      <c r="F264" s="26"/>
      <c r="G264" s="26"/>
      <c r="H264" s="26"/>
      <c r="I264" s="26"/>
    </row>
    <row r="265" spans="1:9" x14ac:dyDescent="0.25">
      <c r="A265" s="66"/>
      <c r="B265" s="67"/>
      <c r="C265" s="16" t="s">
        <v>9</v>
      </c>
      <c r="D265" s="25"/>
      <c r="E265" s="26"/>
      <c r="F265" s="26"/>
      <c r="G265" s="26"/>
      <c r="H265" s="26"/>
      <c r="I265" s="26"/>
    </row>
    <row r="267" spans="1:9" x14ac:dyDescent="0.25">
      <c r="A267" s="65"/>
      <c r="B267" s="67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66"/>
      <c r="B268" s="67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66"/>
      <c r="B269" s="67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66"/>
      <c r="B270" s="67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66"/>
      <c r="B271" s="67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66"/>
      <c r="B272" s="67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68" t="s">
        <v>7</v>
      </c>
      <c r="B274" s="71">
        <v>43792</v>
      </c>
      <c r="C274" s="5" t="s">
        <v>2</v>
      </c>
      <c r="D274" s="23"/>
      <c r="E274" s="23"/>
      <c r="F274" s="23"/>
      <c r="G274" s="23"/>
      <c r="H274" s="34"/>
      <c r="I274" s="23"/>
    </row>
    <row r="275" spans="1:9" x14ac:dyDescent="0.25">
      <c r="A275" s="69"/>
      <c r="B275" s="71"/>
      <c r="C275" s="5" t="s">
        <v>3</v>
      </c>
      <c r="D275" s="23"/>
      <c r="E275" s="23"/>
      <c r="F275" s="23"/>
      <c r="G275" s="23"/>
      <c r="H275" s="55"/>
      <c r="I275" s="23"/>
    </row>
    <row r="276" spans="1:9" x14ac:dyDescent="0.25">
      <c r="A276" s="69"/>
      <c r="B276" s="71"/>
      <c r="C276" s="41" t="s">
        <v>4</v>
      </c>
      <c r="D276" s="23"/>
      <c r="E276" s="23"/>
      <c r="F276" s="23"/>
      <c r="G276" s="23"/>
      <c r="H276" s="55"/>
      <c r="I276" s="23"/>
    </row>
    <row r="277" spans="1:9" x14ac:dyDescent="0.25">
      <c r="A277" s="69"/>
      <c r="B277" s="71"/>
      <c r="C277" s="6" t="s">
        <v>5</v>
      </c>
      <c r="D277" s="23"/>
      <c r="E277" s="23"/>
      <c r="F277" s="23"/>
      <c r="G277" s="23"/>
      <c r="H277" s="58"/>
      <c r="I277" s="23"/>
    </row>
    <row r="278" spans="1:9" x14ac:dyDescent="0.25">
      <c r="A278" s="69"/>
      <c r="B278" s="71"/>
      <c r="C278" s="6" t="s">
        <v>6</v>
      </c>
      <c r="D278" s="23"/>
      <c r="E278" s="23"/>
      <c r="F278" s="23"/>
      <c r="G278" s="23"/>
      <c r="H278" s="55"/>
      <c r="I278" s="23"/>
    </row>
    <row r="279" spans="1:9" x14ac:dyDescent="0.25">
      <c r="A279" s="69"/>
      <c r="B279" s="71"/>
      <c r="C279" s="6" t="s">
        <v>9</v>
      </c>
      <c r="D279" s="23"/>
      <c r="E279" s="23"/>
      <c r="F279" s="23"/>
      <c r="G279" s="23"/>
      <c r="H279" s="55"/>
      <c r="I279" s="24"/>
    </row>
    <row r="280" spans="1:9" x14ac:dyDescent="0.25">
      <c r="A280" s="65" t="s">
        <v>11</v>
      </c>
      <c r="B280" s="67">
        <f>+B274+1</f>
        <v>43793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66"/>
      <c r="B281" s="67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66"/>
      <c r="B282" s="67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66"/>
      <c r="B283" s="67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66"/>
      <c r="B284" s="67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66"/>
      <c r="B285" s="67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65"/>
      <c r="B287" s="67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66"/>
      <c r="B288" s="67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66"/>
      <c r="B289" s="67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66"/>
      <c r="B290" s="67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66"/>
      <c r="B291" s="67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66"/>
      <c r="B292" s="67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68" t="s">
        <v>7</v>
      </c>
      <c r="B294" s="71">
        <v>43799</v>
      </c>
      <c r="C294" s="5" t="s">
        <v>2</v>
      </c>
      <c r="D294" s="23"/>
      <c r="E294" s="23"/>
      <c r="F294" s="23"/>
      <c r="G294" s="23"/>
      <c r="H294" s="34"/>
      <c r="I294" s="23"/>
    </row>
    <row r="295" spans="1:9" x14ac:dyDescent="0.25">
      <c r="A295" s="69"/>
      <c r="B295" s="71"/>
      <c r="C295" s="5" t="s">
        <v>3</v>
      </c>
      <c r="D295" s="23"/>
      <c r="E295" s="23"/>
      <c r="F295" s="23"/>
      <c r="G295" s="23"/>
      <c r="H295" s="55"/>
      <c r="I295" s="23"/>
    </row>
    <row r="296" spans="1:9" x14ac:dyDescent="0.25">
      <c r="A296" s="69"/>
      <c r="B296" s="71"/>
      <c r="C296" s="41" t="s">
        <v>4</v>
      </c>
      <c r="D296" s="23"/>
      <c r="E296" s="23"/>
      <c r="F296" s="23"/>
      <c r="G296" s="23"/>
      <c r="H296" s="55"/>
      <c r="I296" s="23"/>
    </row>
    <row r="297" spans="1:9" x14ac:dyDescent="0.25">
      <c r="A297" s="69"/>
      <c r="B297" s="71"/>
      <c r="C297" s="6" t="s">
        <v>5</v>
      </c>
      <c r="D297" s="23"/>
      <c r="E297" s="23"/>
      <c r="F297" s="23"/>
      <c r="G297" s="23"/>
      <c r="H297" s="58"/>
      <c r="I297" s="23"/>
    </row>
    <row r="298" spans="1:9" x14ac:dyDescent="0.25">
      <c r="A298" s="69"/>
      <c r="B298" s="71"/>
      <c r="C298" s="6" t="s">
        <v>6</v>
      </c>
      <c r="D298" s="23"/>
      <c r="E298" s="23"/>
      <c r="F298" s="23"/>
      <c r="G298" s="23"/>
      <c r="H298" s="55"/>
      <c r="I298" s="23"/>
    </row>
    <row r="299" spans="1:9" x14ac:dyDescent="0.25">
      <c r="A299" s="69"/>
      <c r="B299" s="71"/>
      <c r="C299" s="6" t="s">
        <v>9</v>
      </c>
      <c r="D299" s="23"/>
      <c r="E299" s="23"/>
      <c r="F299" s="23"/>
      <c r="G299" s="23"/>
      <c r="H299" s="55"/>
      <c r="I299" s="24"/>
    </row>
    <row r="300" spans="1:9" x14ac:dyDescent="0.25">
      <c r="A300" s="65" t="s">
        <v>11</v>
      </c>
      <c r="B300" s="67">
        <f>+B294+1</f>
        <v>43800</v>
      </c>
      <c r="C300" s="15" t="s">
        <v>2</v>
      </c>
      <c r="D300" s="25"/>
      <c r="E300" s="26"/>
      <c r="F300" s="26"/>
      <c r="G300" s="26"/>
      <c r="H300" s="26"/>
      <c r="I300" s="26"/>
    </row>
    <row r="301" spans="1:9" x14ac:dyDescent="0.25">
      <c r="A301" s="66"/>
      <c r="B301" s="67"/>
      <c r="C301" s="15" t="s">
        <v>3</v>
      </c>
      <c r="D301" s="25"/>
      <c r="E301" s="26"/>
      <c r="F301" s="26"/>
      <c r="G301" s="26"/>
      <c r="H301" s="26"/>
      <c r="I301" s="26"/>
    </row>
    <row r="302" spans="1:9" x14ac:dyDescent="0.25">
      <c r="A302" s="66"/>
      <c r="B302" s="67"/>
      <c r="C302" s="16" t="s">
        <v>4</v>
      </c>
      <c r="D302" s="25"/>
      <c r="E302" s="26"/>
      <c r="F302" s="26"/>
      <c r="G302" s="26"/>
      <c r="H302" s="26"/>
      <c r="I302" s="26"/>
    </row>
    <row r="303" spans="1:9" x14ac:dyDescent="0.25">
      <c r="A303" s="66"/>
      <c r="B303" s="67"/>
      <c r="C303" s="44" t="s">
        <v>5</v>
      </c>
      <c r="D303" s="25"/>
      <c r="E303" s="26"/>
      <c r="F303" s="26"/>
      <c r="G303" s="26"/>
      <c r="H303" s="26"/>
      <c r="I303" s="26"/>
    </row>
    <row r="304" spans="1:9" x14ac:dyDescent="0.25">
      <c r="A304" s="66"/>
      <c r="B304" s="67"/>
      <c r="C304" s="16" t="s">
        <v>6</v>
      </c>
      <c r="D304" s="25"/>
      <c r="E304" s="26"/>
      <c r="F304" s="26"/>
      <c r="G304" s="26"/>
      <c r="H304" s="26"/>
      <c r="I304" s="26"/>
    </row>
    <row r="305" spans="1:9" x14ac:dyDescent="0.25">
      <c r="A305" s="66"/>
      <c r="B305" s="67"/>
      <c r="C305" s="16" t="s">
        <v>9</v>
      </c>
      <c r="D305" s="25"/>
      <c r="E305" s="26"/>
      <c r="F305" s="26"/>
      <c r="G305" s="26"/>
      <c r="H305" s="26"/>
      <c r="I305" s="26"/>
    </row>
    <row r="307" spans="1:9" x14ac:dyDescent="0.25">
      <c r="A307" s="65"/>
      <c r="B307" s="67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66"/>
      <c r="B308" s="67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66"/>
      <c r="B309" s="67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66"/>
      <c r="B310" s="67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66"/>
      <c r="B311" s="67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66"/>
      <c r="B312" s="67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68" t="s">
        <v>7</v>
      </c>
      <c r="B314" s="71">
        <v>43806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69"/>
      <c r="B315" s="71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69"/>
      <c r="B316" s="71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69"/>
      <c r="B317" s="71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69"/>
      <c r="B318" s="71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69"/>
      <c r="B319" s="71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65" t="s">
        <v>11</v>
      </c>
      <c r="B320" s="67">
        <f>+B314+1</f>
        <v>43807</v>
      </c>
      <c r="C320" s="15" t="s">
        <v>2</v>
      </c>
      <c r="D320" s="25"/>
      <c r="E320" s="26"/>
      <c r="F320" s="26"/>
      <c r="G320" s="26"/>
      <c r="H320" s="26"/>
      <c r="I320" s="26"/>
    </row>
    <row r="321" spans="1:9" x14ac:dyDescent="0.25">
      <c r="A321" s="66"/>
      <c r="B321" s="67"/>
      <c r="C321" s="15" t="s">
        <v>3</v>
      </c>
      <c r="D321" s="25"/>
      <c r="E321" s="26"/>
      <c r="F321" s="26"/>
      <c r="G321" s="26"/>
      <c r="H321" s="26"/>
      <c r="I321" s="26"/>
    </row>
    <row r="322" spans="1:9" x14ac:dyDescent="0.25">
      <c r="A322" s="66"/>
      <c r="B322" s="67"/>
      <c r="C322" s="16" t="s">
        <v>4</v>
      </c>
      <c r="D322" s="25"/>
      <c r="E322" s="26"/>
      <c r="F322" s="26"/>
      <c r="G322" s="26"/>
      <c r="H322" s="26"/>
      <c r="I322" s="26"/>
    </row>
    <row r="323" spans="1:9" x14ac:dyDescent="0.25">
      <c r="A323" s="66"/>
      <c r="B323" s="67"/>
      <c r="C323" s="44" t="s">
        <v>5</v>
      </c>
      <c r="D323" s="25"/>
      <c r="E323" s="26"/>
      <c r="F323" s="26"/>
      <c r="G323" s="26"/>
      <c r="H323" s="26"/>
      <c r="I323" s="26"/>
    </row>
    <row r="324" spans="1:9" x14ac:dyDescent="0.25">
      <c r="A324" s="66"/>
      <c r="B324" s="67"/>
      <c r="C324" s="16" t="s">
        <v>6</v>
      </c>
      <c r="D324" s="25"/>
      <c r="E324" s="26"/>
      <c r="F324" s="26"/>
      <c r="G324" s="26"/>
      <c r="H324" s="26"/>
      <c r="I324" s="26"/>
    </row>
    <row r="325" spans="1:9" x14ac:dyDescent="0.25">
      <c r="A325" s="66"/>
      <c r="B325" s="67"/>
      <c r="C325" s="16" t="s">
        <v>9</v>
      </c>
      <c r="D325" s="25"/>
      <c r="E325" s="26"/>
      <c r="F325" s="26"/>
      <c r="G325" s="26"/>
      <c r="H325" s="26"/>
      <c r="I325" s="26"/>
    </row>
    <row r="327" spans="1:9" x14ac:dyDescent="0.25">
      <c r="A327" s="65"/>
      <c r="B327" s="67"/>
      <c r="C327" s="15" t="s">
        <v>2</v>
      </c>
      <c r="D327" s="25"/>
      <c r="E327" s="26"/>
      <c r="F327" s="26"/>
      <c r="G327" s="26"/>
      <c r="H327" s="26"/>
      <c r="I327" s="26"/>
    </row>
    <row r="328" spans="1:9" x14ac:dyDescent="0.25">
      <c r="A328" s="66"/>
      <c r="B328" s="67"/>
      <c r="C328" s="15" t="s">
        <v>3</v>
      </c>
      <c r="D328" s="25"/>
      <c r="E328" s="26"/>
      <c r="F328" s="26"/>
      <c r="G328" s="26"/>
      <c r="H328" s="26"/>
      <c r="I328" s="26"/>
    </row>
    <row r="329" spans="1:9" x14ac:dyDescent="0.25">
      <c r="A329" s="66"/>
      <c r="B329" s="67"/>
      <c r="C329" s="16" t="s">
        <v>4</v>
      </c>
      <c r="D329" s="25"/>
      <c r="E329" s="26"/>
      <c r="F329" s="26"/>
      <c r="G329" s="26"/>
      <c r="H329" s="26"/>
      <c r="I329" s="26"/>
    </row>
    <row r="330" spans="1:9" x14ac:dyDescent="0.25">
      <c r="A330" s="66"/>
      <c r="B330" s="67"/>
      <c r="C330" s="44" t="s">
        <v>5</v>
      </c>
      <c r="D330" s="25"/>
      <c r="E330" s="26"/>
      <c r="F330" s="26"/>
      <c r="G330" s="26"/>
      <c r="H330" s="26"/>
      <c r="I330" s="26"/>
    </row>
    <row r="331" spans="1:9" x14ac:dyDescent="0.25">
      <c r="A331" s="66"/>
      <c r="B331" s="67"/>
      <c r="C331" s="16" t="s">
        <v>6</v>
      </c>
      <c r="D331" s="25"/>
      <c r="E331" s="26"/>
      <c r="F331" s="26"/>
      <c r="G331" s="26"/>
      <c r="H331" s="26"/>
      <c r="I331" s="26"/>
    </row>
    <row r="332" spans="1:9" x14ac:dyDescent="0.25">
      <c r="A332" s="66"/>
      <c r="B332" s="67"/>
      <c r="C332" s="16" t="s">
        <v>9</v>
      </c>
      <c r="D332" s="25"/>
      <c r="E332" s="26"/>
      <c r="F332" s="26"/>
      <c r="G332" s="26"/>
      <c r="H332" s="26"/>
      <c r="I332" s="26"/>
    </row>
    <row r="334" spans="1:9" x14ac:dyDescent="0.25">
      <c r="A334" s="68" t="s">
        <v>7</v>
      </c>
      <c r="B334" s="71">
        <v>43813</v>
      </c>
      <c r="C334" s="5" t="s">
        <v>2</v>
      </c>
      <c r="D334" s="23"/>
      <c r="E334" s="23"/>
      <c r="F334" s="23"/>
      <c r="G334" s="23"/>
      <c r="H334" s="34"/>
      <c r="I334" s="23"/>
    </row>
    <row r="335" spans="1:9" x14ac:dyDescent="0.25">
      <c r="A335" s="69"/>
      <c r="B335" s="71"/>
      <c r="C335" s="5" t="s">
        <v>3</v>
      </c>
      <c r="D335" s="23"/>
      <c r="E335" s="23"/>
      <c r="F335" s="23"/>
      <c r="G335" s="23"/>
      <c r="H335" s="55"/>
      <c r="I335" s="23"/>
    </row>
    <row r="336" spans="1:9" x14ac:dyDescent="0.25">
      <c r="A336" s="69"/>
      <c r="B336" s="71"/>
      <c r="C336" s="41" t="s">
        <v>4</v>
      </c>
      <c r="D336" s="23"/>
      <c r="E336" s="23"/>
      <c r="F336" s="23"/>
      <c r="G336" s="23"/>
      <c r="H336" s="55"/>
      <c r="I336" s="23"/>
    </row>
    <row r="337" spans="1:9" x14ac:dyDescent="0.25">
      <c r="A337" s="69"/>
      <c r="B337" s="71"/>
      <c r="C337" s="6" t="s">
        <v>5</v>
      </c>
      <c r="D337" s="23"/>
      <c r="E337" s="23"/>
      <c r="F337" s="23"/>
      <c r="G337" s="23"/>
      <c r="H337" s="58"/>
      <c r="I337" s="23"/>
    </row>
    <row r="338" spans="1:9" x14ac:dyDescent="0.25">
      <c r="A338" s="69"/>
      <c r="B338" s="71"/>
      <c r="C338" s="6" t="s">
        <v>6</v>
      </c>
      <c r="D338" s="23"/>
      <c r="E338" s="23"/>
      <c r="F338" s="23"/>
      <c r="G338" s="23"/>
      <c r="H338" s="55"/>
      <c r="I338" s="23"/>
    </row>
    <row r="339" spans="1:9" x14ac:dyDescent="0.25">
      <c r="A339" s="69"/>
      <c r="B339" s="71"/>
      <c r="C339" s="6" t="s">
        <v>9</v>
      </c>
      <c r="D339" s="23"/>
      <c r="E339" s="23"/>
      <c r="F339" s="23"/>
      <c r="G339" s="23"/>
      <c r="H339" s="55"/>
      <c r="I339" s="24"/>
    </row>
    <row r="340" spans="1:9" x14ac:dyDescent="0.25">
      <c r="A340" s="65" t="s">
        <v>11</v>
      </c>
      <c r="B340" s="67">
        <f>+B334+1</f>
        <v>43814</v>
      </c>
      <c r="C340" s="15" t="s">
        <v>2</v>
      </c>
      <c r="D340" s="25"/>
      <c r="E340" s="26"/>
      <c r="F340" s="26"/>
      <c r="G340" s="26"/>
      <c r="H340" s="26"/>
      <c r="I340" s="26"/>
    </row>
    <row r="341" spans="1:9" x14ac:dyDescent="0.25">
      <c r="A341" s="66"/>
      <c r="B341" s="67"/>
      <c r="C341" s="15" t="s">
        <v>3</v>
      </c>
      <c r="D341" s="25"/>
      <c r="E341" s="26"/>
      <c r="F341" s="26"/>
      <c r="G341" s="26"/>
      <c r="H341" s="26"/>
      <c r="I341" s="26"/>
    </row>
    <row r="342" spans="1:9" x14ac:dyDescent="0.25">
      <c r="A342" s="66"/>
      <c r="B342" s="67"/>
      <c r="C342" s="16" t="s">
        <v>4</v>
      </c>
      <c r="D342" s="25"/>
      <c r="E342" s="26"/>
      <c r="F342" s="26"/>
      <c r="G342" s="26"/>
      <c r="H342" s="26"/>
      <c r="I342" s="26"/>
    </row>
    <row r="343" spans="1:9" x14ac:dyDescent="0.25">
      <c r="A343" s="66"/>
      <c r="B343" s="67"/>
      <c r="C343" s="44" t="s">
        <v>5</v>
      </c>
      <c r="D343" s="25"/>
      <c r="E343" s="26"/>
      <c r="F343" s="26"/>
      <c r="G343" s="26"/>
      <c r="H343" s="26"/>
      <c r="I343" s="26"/>
    </row>
    <row r="344" spans="1:9" x14ac:dyDescent="0.25">
      <c r="A344" s="66"/>
      <c r="B344" s="67"/>
      <c r="C344" s="16" t="s">
        <v>6</v>
      </c>
      <c r="D344" s="25"/>
      <c r="E344" s="26"/>
      <c r="F344" s="26"/>
      <c r="G344" s="26"/>
      <c r="H344" s="26"/>
      <c r="I344" s="26"/>
    </row>
    <row r="345" spans="1:9" x14ac:dyDescent="0.25">
      <c r="A345" s="66"/>
      <c r="B345" s="67"/>
      <c r="C345" s="16" t="s">
        <v>9</v>
      </c>
      <c r="D345" s="25"/>
      <c r="E345" s="26"/>
      <c r="F345" s="26"/>
      <c r="G345" s="26"/>
      <c r="H345" s="26"/>
      <c r="I345" s="26"/>
    </row>
    <row r="347" spans="1:9" x14ac:dyDescent="0.25">
      <c r="A347" s="65"/>
      <c r="B347" s="67"/>
      <c r="C347" s="15" t="s">
        <v>2</v>
      </c>
      <c r="D347" s="25"/>
      <c r="E347" s="26"/>
      <c r="F347" s="26"/>
      <c r="G347" s="26"/>
      <c r="H347" s="26"/>
      <c r="I347" s="26"/>
    </row>
    <row r="348" spans="1:9" x14ac:dyDescent="0.25">
      <c r="A348" s="66"/>
      <c r="B348" s="67"/>
      <c r="C348" s="15" t="s">
        <v>3</v>
      </c>
      <c r="D348" s="25"/>
      <c r="E348" s="26"/>
      <c r="F348" s="26"/>
      <c r="G348" s="26"/>
      <c r="H348" s="26"/>
      <c r="I348" s="26"/>
    </row>
    <row r="349" spans="1:9" x14ac:dyDescent="0.25">
      <c r="A349" s="66"/>
      <c r="B349" s="67"/>
      <c r="C349" s="16" t="s">
        <v>4</v>
      </c>
      <c r="D349" s="25"/>
      <c r="E349" s="26"/>
      <c r="F349" s="26"/>
      <c r="G349" s="26"/>
      <c r="H349" s="26"/>
      <c r="I349" s="26"/>
    </row>
    <row r="350" spans="1:9" x14ac:dyDescent="0.25">
      <c r="A350" s="66"/>
      <c r="B350" s="67"/>
      <c r="C350" s="44" t="s">
        <v>5</v>
      </c>
      <c r="D350" s="25"/>
      <c r="E350" s="26"/>
      <c r="F350" s="26"/>
      <c r="G350" s="26"/>
      <c r="H350" s="26"/>
      <c r="I350" s="26"/>
    </row>
    <row r="351" spans="1:9" x14ac:dyDescent="0.25">
      <c r="A351" s="66"/>
      <c r="B351" s="67"/>
      <c r="C351" s="16" t="s">
        <v>6</v>
      </c>
      <c r="D351" s="25"/>
      <c r="E351" s="26"/>
      <c r="F351" s="26"/>
      <c r="G351" s="26"/>
      <c r="H351" s="26"/>
      <c r="I351" s="26"/>
    </row>
    <row r="352" spans="1:9" x14ac:dyDescent="0.25">
      <c r="A352" s="66"/>
      <c r="B352" s="67"/>
      <c r="C352" s="16" t="s">
        <v>9</v>
      </c>
      <c r="D352" s="25"/>
      <c r="E352" s="26"/>
      <c r="F352" s="26"/>
      <c r="G352" s="26"/>
      <c r="H352" s="26"/>
      <c r="I352" s="26"/>
    </row>
    <row r="354" spans="1:9" x14ac:dyDescent="0.25">
      <c r="A354" s="68" t="s">
        <v>7</v>
      </c>
      <c r="B354" s="71">
        <v>43820</v>
      </c>
      <c r="C354" s="5" t="s">
        <v>2</v>
      </c>
      <c r="D354" s="23"/>
      <c r="E354" s="23"/>
      <c r="F354" s="23"/>
      <c r="G354" s="23"/>
      <c r="H354" s="34"/>
      <c r="I354" s="23"/>
    </row>
    <row r="355" spans="1:9" x14ac:dyDescent="0.25">
      <c r="A355" s="69"/>
      <c r="B355" s="71"/>
      <c r="C355" s="5" t="s">
        <v>3</v>
      </c>
      <c r="D355" s="23"/>
      <c r="E355" s="23"/>
      <c r="F355" s="23"/>
      <c r="G355" s="23"/>
      <c r="H355" s="55"/>
      <c r="I355" s="23"/>
    </row>
    <row r="356" spans="1:9" x14ac:dyDescent="0.25">
      <c r="A356" s="69"/>
      <c r="B356" s="71"/>
      <c r="C356" s="41" t="s">
        <v>4</v>
      </c>
      <c r="D356" s="23"/>
      <c r="E356" s="23"/>
      <c r="F356" s="23"/>
      <c r="G356" s="23"/>
      <c r="H356" s="55"/>
      <c r="I356" s="23"/>
    </row>
    <row r="357" spans="1:9" x14ac:dyDescent="0.25">
      <c r="A357" s="69"/>
      <c r="B357" s="71"/>
      <c r="C357" s="6" t="s">
        <v>5</v>
      </c>
      <c r="D357" s="23"/>
      <c r="E357" s="23"/>
      <c r="F357" s="23"/>
      <c r="G357" s="23"/>
      <c r="H357" s="58"/>
      <c r="I357" s="23"/>
    </row>
    <row r="358" spans="1:9" x14ac:dyDescent="0.25">
      <c r="A358" s="69"/>
      <c r="B358" s="71"/>
      <c r="C358" s="6" t="s">
        <v>6</v>
      </c>
      <c r="D358" s="23"/>
      <c r="E358" s="23"/>
      <c r="F358" s="23"/>
      <c r="G358" s="23"/>
      <c r="H358" s="55"/>
      <c r="I358" s="23"/>
    </row>
    <row r="359" spans="1:9" x14ac:dyDescent="0.25">
      <c r="A359" s="69"/>
      <c r="B359" s="71"/>
      <c r="C359" s="6" t="s">
        <v>9</v>
      </c>
      <c r="D359" s="23"/>
      <c r="E359" s="23"/>
      <c r="F359" s="23"/>
      <c r="G359" s="23"/>
      <c r="H359" s="55"/>
      <c r="I359" s="24"/>
    </row>
    <row r="360" spans="1:9" x14ac:dyDescent="0.25">
      <c r="A360" s="65" t="s">
        <v>11</v>
      </c>
      <c r="B360" s="67">
        <f>+B354+1</f>
        <v>43821</v>
      </c>
      <c r="C360" s="15" t="s">
        <v>2</v>
      </c>
      <c r="D360" s="25"/>
      <c r="E360" s="26"/>
      <c r="F360" s="26"/>
      <c r="G360" s="26"/>
      <c r="H360" s="26"/>
      <c r="I360" s="26"/>
    </row>
    <row r="361" spans="1:9" x14ac:dyDescent="0.25">
      <c r="A361" s="66"/>
      <c r="B361" s="67"/>
      <c r="C361" s="15" t="s">
        <v>3</v>
      </c>
      <c r="D361" s="25"/>
      <c r="E361" s="26"/>
      <c r="F361" s="26"/>
      <c r="G361" s="26"/>
      <c r="H361" s="26"/>
      <c r="I361" s="26"/>
    </row>
    <row r="362" spans="1:9" x14ac:dyDescent="0.25">
      <c r="A362" s="66"/>
      <c r="B362" s="67"/>
      <c r="C362" s="16" t="s">
        <v>4</v>
      </c>
      <c r="D362" s="25"/>
      <c r="E362" s="26"/>
      <c r="F362" s="26"/>
      <c r="G362" s="26"/>
      <c r="H362" s="26"/>
      <c r="I362" s="26"/>
    </row>
    <row r="363" spans="1:9" x14ac:dyDescent="0.25">
      <c r="A363" s="66"/>
      <c r="B363" s="67"/>
      <c r="C363" s="44" t="s">
        <v>5</v>
      </c>
      <c r="D363" s="25"/>
      <c r="E363" s="26"/>
      <c r="F363" s="26"/>
      <c r="G363" s="26"/>
      <c r="H363" s="26"/>
      <c r="I363" s="26"/>
    </row>
    <row r="364" spans="1:9" x14ac:dyDescent="0.25">
      <c r="A364" s="66"/>
      <c r="B364" s="67"/>
      <c r="C364" s="16" t="s">
        <v>6</v>
      </c>
      <c r="D364" s="25"/>
      <c r="E364" s="26"/>
      <c r="F364" s="26"/>
      <c r="G364" s="26"/>
      <c r="H364" s="26"/>
      <c r="I364" s="26"/>
    </row>
    <row r="365" spans="1:9" x14ac:dyDescent="0.25">
      <c r="A365" s="66"/>
      <c r="B365" s="67"/>
      <c r="C365" s="16" t="s">
        <v>9</v>
      </c>
      <c r="D365" s="25"/>
      <c r="E365" s="26"/>
      <c r="F365" s="26"/>
      <c r="G365" s="26"/>
      <c r="H365" s="26"/>
      <c r="I365" s="26"/>
    </row>
    <row r="367" spans="1:9" x14ac:dyDescent="0.25">
      <c r="A367" s="65"/>
      <c r="B367" s="67"/>
      <c r="C367" s="15" t="s">
        <v>2</v>
      </c>
      <c r="D367" s="25"/>
      <c r="E367" s="26"/>
      <c r="F367" s="26"/>
      <c r="G367" s="26"/>
      <c r="H367" s="26"/>
      <c r="I367" s="26"/>
    </row>
    <row r="368" spans="1:9" x14ac:dyDescent="0.25">
      <c r="A368" s="66"/>
      <c r="B368" s="67"/>
      <c r="C368" s="15" t="s">
        <v>3</v>
      </c>
      <c r="D368" s="25"/>
      <c r="E368" s="26"/>
      <c r="F368" s="26"/>
      <c r="G368" s="26"/>
      <c r="H368" s="26"/>
      <c r="I368" s="26"/>
    </row>
    <row r="369" spans="1:9" x14ac:dyDescent="0.25">
      <c r="A369" s="66"/>
      <c r="B369" s="67"/>
      <c r="C369" s="16" t="s">
        <v>4</v>
      </c>
      <c r="D369" s="25"/>
      <c r="E369" s="26"/>
      <c r="F369" s="26"/>
      <c r="G369" s="26"/>
      <c r="H369" s="26"/>
      <c r="I369" s="26"/>
    </row>
    <row r="370" spans="1:9" x14ac:dyDescent="0.25">
      <c r="A370" s="66"/>
      <c r="B370" s="67"/>
      <c r="C370" s="44" t="s">
        <v>5</v>
      </c>
      <c r="D370" s="25"/>
      <c r="E370" s="26"/>
      <c r="F370" s="26"/>
      <c r="G370" s="26"/>
      <c r="H370" s="26"/>
      <c r="I370" s="26"/>
    </row>
    <row r="371" spans="1:9" x14ac:dyDescent="0.25">
      <c r="A371" s="66"/>
      <c r="B371" s="67"/>
      <c r="C371" s="16" t="s">
        <v>6</v>
      </c>
      <c r="D371" s="25"/>
      <c r="E371" s="26"/>
      <c r="F371" s="26"/>
      <c r="G371" s="26"/>
      <c r="H371" s="26"/>
      <c r="I371" s="26"/>
    </row>
    <row r="372" spans="1:9" x14ac:dyDescent="0.25">
      <c r="A372" s="66"/>
      <c r="B372" s="67"/>
      <c r="C372" s="16" t="s">
        <v>9</v>
      </c>
      <c r="D372" s="25"/>
      <c r="E372" s="26"/>
      <c r="F372" s="26"/>
      <c r="G372" s="26"/>
      <c r="H372" s="26"/>
      <c r="I372" s="26"/>
    </row>
    <row r="374" spans="1:9" x14ac:dyDescent="0.25">
      <c r="A374" s="68" t="s">
        <v>7</v>
      </c>
      <c r="B374" s="71">
        <v>43827</v>
      </c>
      <c r="C374" s="5" t="s">
        <v>2</v>
      </c>
      <c r="D374" s="23"/>
      <c r="E374" s="23"/>
      <c r="F374" s="23"/>
      <c r="G374" s="23"/>
      <c r="H374" s="34"/>
      <c r="I374" s="23"/>
    </row>
    <row r="375" spans="1:9" x14ac:dyDescent="0.25">
      <c r="A375" s="69"/>
      <c r="B375" s="71"/>
      <c r="C375" s="5" t="s">
        <v>3</v>
      </c>
      <c r="D375" s="23"/>
      <c r="E375" s="23"/>
      <c r="F375" s="23"/>
      <c r="G375" s="23"/>
      <c r="H375" s="55"/>
      <c r="I375" s="23"/>
    </row>
    <row r="376" spans="1:9" x14ac:dyDescent="0.25">
      <c r="A376" s="69"/>
      <c r="B376" s="71"/>
      <c r="C376" s="41" t="s">
        <v>4</v>
      </c>
      <c r="D376" s="23"/>
      <c r="E376" s="23"/>
      <c r="F376" s="23"/>
      <c r="G376" s="23"/>
      <c r="H376" s="55"/>
      <c r="I376" s="23"/>
    </row>
    <row r="377" spans="1:9" x14ac:dyDescent="0.25">
      <c r="A377" s="69"/>
      <c r="B377" s="71"/>
      <c r="C377" s="6" t="s">
        <v>5</v>
      </c>
      <c r="D377" s="23"/>
      <c r="E377" s="23"/>
      <c r="F377" s="23"/>
      <c r="G377" s="23"/>
      <c r="H377" s="58"/>
      <c r="I377" s="23"/>
    </row>
    <row r="378" spans="1:9" x14ac:dyDescent="0.25">
      <c r="A378" s="69"/>
      <c r="B378" s="71"/>
      <c r="C378" s="6" t="s">
        <v>6</v>
      </c>
      <c r="D378" s="23"/>
      <c r="E378" s="23"/>
      <c r="F378" s="23"/>
      <c r="G378" s="23"/>
      <c r="H378" s="55"/>
      <c r="I378" s="23"/>
    </row>
    <row r="379" spans="1:9" x14ac:dyDescent="0.25">
      <c r="A379" s="69"/>
      <c r="B379" s="71"/>
      <c r="C379" s="6" t="s">
        <v>9</v>
      </c>
      <c r="D379" s="23"/>
      <c r="E379" s="23"/>
      <c r="F379" s="23"/>
      <c r="G379" s="23"/>
      <c r="H379" s="55"/>
      <c r="I379" s="24"/>
    </row>
    <row r="380" spans="1:9" x14ac:dyDescent="0.25">
      <c r="A380" s="65" t="s">
        <v>11</v>
      </c>
      <c r="B380" s="67">
        <f>+B374+1</f>
        <v>43828</v>
      </c>
      <c r="C380" s="15" t="s">
        <v>2</v>
      </c>
      <c r="D380" s="25"/>
      <c r="E380" s="26"/>
      <c r="F380" s="26"/>
      <c r="G380" s="26"/>
      <c r="H380" s="26"/>
      <c r="I380" s="26"/>
    </row>
    <row r="381" spans="1:9" x14ac:dyDescent="0.25">
      <c r="A381" s="66"/>
      <c r="B381" s="67"/>
      <c r="C381" s="15" t="s">
        <v>3</v>
      </c>
      <c r="D381" s="25"/>
      <c r="E381" s="26"/>
      <c r="F381" s="26"/>
      <c r="G381" s="26"/>
      <c r="H381" s="26"/>
      <c r="I381" s="26"/>
    </row>
    <row r="382" spans="1:9" x14ac:dyDescent="0.25">
      <c r="A382" s="66"/>
      <c r="B382" s="67"/>
      <c r="C382" s="16" t="s">
        <v>4</v>
      </c>
      <c r="D382" s="25"/>
      <c r="E382" s="26"/>
      <c r="F382" s="26"/>
      <c r="G382" s="26"/>
      <c r="H382" s="26"/>
      <c r="I382" s="26"/>
    </row>
    <row r="383" spans="1:9" x14ac:dyDescent="0.25">
      <c r="A383" s="66"/>
      <c r="B383" s="67"/>
      <c r="C383" s="44" t="s">
        <v>5</v>
      </c>
      <c r="D383" s="25"/>
      <c r="E383" s="26"/>
      <c r="F383" s="26"/>
      <c r="G383" s="26"/>
      <c r="H383" s="26"/>
      <c r="I383" s="26"/>
    </row>
    <row r="384" spans="1:9" x14ac:dyDescent="0.25">
      <c r="A384" s="66"/>
      <c r="B384" s="67"/>
      <c r="C384" s="16" t="s">
        <v>6</v>
      </c>
      <c r="D384" s="25"/>
      <c r="E384" s="26"/>
      <c r="F384" s="26"/>
      <c r="G384" s="26"/>
      <c r="H384" s="26"/>
      <c r="I384" s="26"/>
    </row>
    <row r="385" spans="1:9" x14ac:dyDescent="0.25">
      <c r="A385" s="66"/>
      <c r="B385" s="67"/>
      <c r="C385" s="16" t="s">
        <v>9</v>
      </c>
      <c r="D385" s="25"/>
      <c r="E385" s="26"/>
      <c r="F385" s="26"/>
      <c r="G385" s="26"/>
      <c r="H385" s="26"/>
      <c r="I385" s="26"/>
    </row>
  </sheetData>
  <mergeCells count="120">
    <mergeCell ref="A374:A379"/>
    <mergeCell ref="B374:B379"/>
    <mergeCell ref="A380:A385"/>
    <mergeCell ref="B380:B385"/>
    <mergeCell ref="A354:A359"/>
    <mergeCell ref="B354:B359"/>
    <mergeCell ref="A360:A365"/>
    <mergeCell ref="B360:B365"/>
    <mergeCell ref="A367:A372"/>
    <mergeCell ref="B367:B372"/>
    <mergeCell ref="A334:A339"/>
    <mergeCell ref="B334:B339"/>
    <mergeCell ref="A340:A345"/>
    <mergeCell ref="B340:B345"/>
    <mergeCell ref="A347:A352"/>
    <mergeCell ref="B347:B352"/>
    <mergeCell ref="A314:A319"/>
    <mergeCell ref="B314:B319"/>
    <mergeCell ref="A320:A325"/>
    <mergeCell ref="B320:B325"/>
    <mergeCell ref="A327:A332"/>
    <mergeCell ref="B327:B332"/>
    <mergeCell ref="A294:A299"/>
    <mergeCell ref="B294:B299"/>
    <mergeCell ref="A300:A305"/>
    <mergeCell ref="B300:B305"/>
    <mergeCell ref="A307:A312"/>
    <mergeCell ref="B307:B312"/>
    <mergeCell ref="A274:A279"/>
    <mergeCell ref="B274:B279"/>
    <mergeCell ref="A280:A285"/>
    <mergeCell ref="B280:B285"/>
    <mergeCell ref="A287:A292"/>
    <mergeCell ref="B287:B292"/>
    <mergeCell ref="A254:A259"/>
    <mergeCell ref="B254:B259"/>
    <mergeCell ref="A260:A265"/>
    <mergeCell ref="B260:B265"/>
    <mergeCell ref="A267:A272"/>
    <mergeCell ref="B267:B272"/>
    <mergeCell ref="A234:A239"/>
    <mergeCell ref="B234:B239"/>
    <mergeCell ref="A240:A245"/>
    <mergeCell ref="B240:B245"/>
    <mergeCell ref="A247:A252"/>
    <mergeCell ref="B247:B252"/>
    <mergeCell ref="A214:A219"/>
    <mergeCell ref="B214:B219"/>
    <mergeCell ref="A220:A225"/>
    <mergeCell ref="B220:B225"/>
    <mergeCell ref="A227:A232"/>
    <mergeCell ref="B227:B232"/>
    <mergeCell ref="A194:A199"/>
    <mergeCell ref="B194:B199"/>
    <mergeCell ref="A200:A205"/>
    <mergeCell ref="B200:B205"/>
    <mergeCell ref="A207:A212"/>
    <mergeCell ref="B207:B212"/>
    <mergeCell ref="A174:A179"/>
    <mergeCell ref="B174:B179"/>
    <mergeCell ref="A180:A185"/>
    <mergeCell ref="B180:B185"/>
    <mergeCell ref="A187:A192"/>
    <mergeCell ref="B187:B192"/>
    <mergeCell ref="A154:A159"/>
    <mergeCell ref="B154:B159"/>
    <mergeCell ref="A160:A165"/>
    <mergeCell ref="B160:B165"/>
    <mergeCell ref="A167:A172"/>
    <mergeCell ref="B167:B172"/>
    <mergeCell ref="A134:A139"/>
    <mergeCell ref="B134:B139"/>
    <mergeCell ref="A140:A145"/>
    <mergeCell ref="B140:B145"/>
    <mergeCell ref="A147:A152"/>
    <mergeCell ref="B147:B152"/>
    <mergeCell ref="A114:A119"/>
    <mergeCell ref="B114:B119"/>
    <mergeCell ref="A120:A125"/>
    <mergeCell ref="B120:B125"/>
    <mergeCell ref="A127:A132"/>
    <mergeCell ref="B127:B132"/>
    <mergeCell ref="A94:A99"/>
    <mergeCell ref="B94:B99"/>
    <mergeCell ref="A100:A105"/>
    <mergeCell ref="B100:B105"/>
    <mergeCell ref="A107:A112"/>
    <mergeCell ref="B107:B112"/>
    <mergeCell ref="A74:A79"/>
    <mergeCell ref="B74:B79"/>
    <mergeCell ref="A80:A85"/>
    <mergeCell ref="B80:B85"/>
    <mergeCell ref="A87:A92"/>
    <mergeCell ref="B87:B92"/>
    <mergeCell ref="A54:A59"/>
    <mergeCell ref="B54:B59"/>
    <mergeCell ref="A60:A65"/>
    <mergeCell ref="B60:B65"/>
    <mergeCell ref="A67:A72"/>
    <mergeCell ref="B67:B72"/>
    <mergeCell ref="A34:A39"/>
    <mergeCell ref="B34:B39"/>
    <mergeCell ref="A40:A45"/>
    <mergeCell ref="B40:B45"/>
    <mergeCell ref="A47:A52"/>
    <mergeCell ref="B47:B52"/>
    <mergeCell ref="A20:A25"/>
    <mergeCell ref="B20:B25"/>
    <mergeCell ref="A27:A32"/>
    <mergeCell ref="B27:B32"/>
    <mergeCell ref="A7:A12"/>
    <mergeCell ref="B7:B12"/>
    <mergeCell ref="C1:H1"/>
    <mergeCell ref="A2:C2"/>
    <mergeCell ref="I4:I5"/>
    <mergeCell ref="A4:A5"/>
    <mergeCell ref="B4:B5"/>
    <mergeCell ref="C4:C5"/>
    <mergeCell ref="A14:A19"/>
    <mergeCell ref="B14:B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9"/>
  <sheetViews>
    <sheetView zoomScale="70" zoomScaleNormal="70" workbookViewId="0">
      <pane xSplit="3" ySplit="5" topLeftCell="D498" activePane="bottomRight" state="frozen"/>
      <selection pane="topRight" activeCell="D1" sqref="D1"/>
      <selection pane="bottomLeft" activeCell="A6" sqref="A6"/>
      <selection pane="bottomRight" activeCell="O524" sqref="O524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0" t="s">
        <v>31</v>
      </c>
      <c r="D1" s="60"/>
      <c r="E1" s="60"/>
      <c r="F1" s="60"/>
      <c r="G1" s="60"/>
      <c r="H1" s="60"/>
      <c r="I1" s="28"/>
      <c r="J1" s="28"/>
    </row>
    <row r="2" spans="1:10" x14ac:dyDescent="0.25">
      <c r="A2" s="61" t="s">
        <v>19</v>
      </c>
      <c r="B2" s="62"/>
      <c r="C2" s="62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4" t="s">
        <v>0</v>
      </c>
      <c r="B4" s="64" t="s">
        <v>1</v>
      </c>
      <c r="C4" s="64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3" t="s">
        <v>13</v>
      </c>
    </row>
    <row r="5" spans="1:10" x14ac:dyDescent="0.25">
      <c r="A5" s="64"/>
      <c r="B5" s="64"/>
      <c r="C5" s="64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3"/>
    </row>
    <row r="6" spans="1:10" x14ac:dyDescent="0.25">
      <c r="A6" s="68"/>
      <c r="B6" s="71"/>
      <c r="C6" s="5"/>
      <c r="D6" s="23"/>
      <c r="E6" s="23"/>
      <c r="F6" s="23"/>
      <c r="G6" s="23"/>
      <c r="H6" s="23"/>
      <c r="I6" s="23"/>
    </row>
    <row r="7" spans="1:10" x14ac:dyDescent="0.25">
      <c r="A7" s="69"/>
      <c r="B7" s="71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9"/>
      <c r="B8" s="71"/>
      <c r="C8" s="6"/>
      <c r="D8" s="23"/>
      <c r="E8" s="23"/>
      <c r="F8" s="23"/>
      <c r="G8" s="23"/>
      <c r="H8" s="23"/>
      <c r="I8" s="23"/>
    </row>
    <row r="9" spans="1:10" x14ac:dyDescent="0.25">
      <c r="A9" s="69"/>
      <c r="B9" s="71"/>
      <c r="C9" s="6"/>
      <c r="D9" s="23"/>
      <c r="E9" s="23"/>
      <c r="F9" s="23"/>
      <c r="G9" s="23"/>
      <c r="H9" s="23"/>
      <c r="I9" s="23"/>
    </row>
    <row r="10" spans="1:10" x14ac:dyDescent="0.25">
      <c r="A10" s="69"/>
      <c r="B10" s="71"/>
      <c r="C10" s="6"/>
      <c r="D10" s="23"/>
      <c r="E10" s="23"/>
      <c r="F10" s="23"/>
      <c r="G10" s="23"/>
      <c r="H10" s="23"/>
      <c r="I10" s="23"/>
    </row>
    <row r="11" spans="1:10" x14ac:dyDescent="0.25">
      <c r="A11" s="69"/>
      <c r="B11" s="71"/>
      <c r="C11" s="6"/>
      <c r="D11" s="23"/>
      <c r="E11" s="23"/>
      <c r="F11" s="23"/>
      <c r="G11" s="23"/>
      <c r="H11" s="23"/>
      <c r="I11" s="24"/>
    </row>
    <row r="12" spans="1:10" x14ac:dyDescent="0.25">
      <c r="A12" s="65"/>
      <c r="B12" s="67"/>
      <c r="C12" s="15"/>
      <c r="D12" s="25"/>
      <c r="E12" s="25"/>
      <c r="F12" s="25"/>
      <c r="G12" s="25"/>
      <c r="H12" s="25"/>
      <c r="I12" s="26"/>
    </row>
    <row r="13" spans="1:10" x14ac:dyDescent="0.25">
      <c r="A13" s="66"/>
      <c r="B13" s="67"/>
      <c r="C13" s="15"/>
      <c r="D13" s="25"/>
      <c r="E13" s="25"/>
      <c r="F13" s="25"/>
      <c r="G13" s="25"/>
      <c r="H13" s="25"/>
      <c r="I13" s="26"/>
    </row>
    <row r="14" spans="1:10" x14ac:dyDescent="0.25">
      <c r="A14" s="66"/>
      <c r="B14" s="67"/>
      <c r="C14" s="16"/>
      <c r="D14" s="25"/>
      <c r="E14" s="25"/>
      <c r="F14" s="25"/>
      <c r="G14" s="25"/>
      <c r="H14" s="25"/>
      <c r="I14" s="26"/>
    </row>
    <row r="15" spans="1:10" x14ac:dyDescent="0.25">
      <c r="A15" s="66"/>
      <c r="B15" s="67"/>
      <c r="C15" s="16"/>
      <c r="D15" s="25"/>
      <c r="E15" s="25"/>
      <c r="F15" s="25"/>
      <c r="G15" s="25"/>
      <c r="H15" s="25"/>
      <c r="I15" s="26"/>
    </row>
    <row r="16" spans="1:10" x14ac:dyDescent="0.25">
      <c r="A16" s="66"/>
      <c r="B16" s="67"/>
      <c r="C16" s="16"/>
      <c r="D16" s="25"/>
      <c r="E16" s="25"/>
      <c r="F16" s="25"/>
      <c r="G16" s="25"/>
      <c r="H16" s="25"/>
      <c r="I16" s="26"/>
    </row>
    <row r="17" spans="1:9" x14ac:dyDescent="0.25">
      <c r="A17" s="66"/>
      <c r="B17" s="67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8" t="s">
        <v>7</v>
      </c>
      <c r="B19" s="71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69"/>
      <c r="B20" s="71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69"/>
      <c r="B21" s="71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69"/>
      <c r="B22" s="71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69"/>
      <c r="B23" s="71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69"/>
      <c r="B24" s="71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65" t="s">
        <v>11</v>
      </c>
      <c r="B25" s="67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6"/>
      <c r="B26" s="67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6"/>
      <c r="B27" s="67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6"/>
      <c r="B28" s="67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6"/>
      <c r="B29" s="67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6"/>
      <c r="B30" s="67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8" t="s">
        <v>7</v>
      </c>
      <c r="B32" s="71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9"/>
      <c r="B33" s="71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9"/>
      <c r="B34" s="71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9"/>
      <c r="B35" s="71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69"/>
      <c r="B36" s="71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9"/>
      <c r="B37" s="71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65" t="s">
        <v>11</v>
      </c>
      <c r="B38" s="67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6"/>
      <c r="B39" s="67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6"/>
      <c r="B40" s="67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6"/>
      <c r="B41" s="67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6"/>
      <c r="B42" s="67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6"/>
      <c r="B43" s="67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8" t="s">
        <v>7</v>
      </c>
      <c r="B45" s="71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69"/>
      <c r="B46" s="71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69"/>
      <c r="B47" s="71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69"/>
      <c r="B48" s="71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69"/>
      <c r="B49" s="71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9"/>
      <c r="B50" s="71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65" t="s">
        <v>11</v>
      </c>
      <c r="B51" s="67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6"/>
      <c r="B52" s="67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6"/>
      <c r="B53" s="67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6"/>
      <c r="B54" s="67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6"/>
      <c r="B55" s="67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6"/>
      <c r="B56" s="67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8" t="s">
        <v>7</v>
      </c>
      <c r="B58" s="71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9"/>
      <c r="B59" s="71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69"/>
      <c r="B60" s="71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9"/>
      <c r="B61" s="71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69"/>
      <c r="B62" s="71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69"/>
      <c r="B63" s="71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65" t="s">
        <v>11</v>
      </c>
      <c r="B64" s="67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6"/>
      <c r="B65" s="67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6"/>
      <c r="B66" s="67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6"/>
      <c r="B67" s="67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6"/>
      <c r="B68" s="67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6"/>
      <c r="B69" s="67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68" t="s">
        <v>7</v>
      </c>
      <c r="B71" s="71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9"/>
      <c r="B72" s="71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9"/>
      <c r="B73" s="71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9"/>
      <c r="B74" s="71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69"/>
      <c r="B75" s="71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69"/>
      <c r="B76" s="71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65" t="s">
        <v>11</v>
      </c>
      <c r="B77" s="67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6"/>
      <c r="B78" s="67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6"/>
      <c r="B79" s="67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6"/>
      <c r="B80" s="67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6"/>
      <c r="B81" s="67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6"/>
      <c r="B82" s="67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68" t="s">
        <v>7</v>
      </c>
      <c r="B84" s="71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9"/>
      <c r="B85" s="71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9"/>
      <c r="B86" s="71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9"/>
      <c r="B87" s="71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69"/>
      <c r="B88" s="71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9"/>
      <c r="B89" s="71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65" t="s">
        <v>11</v>
      </c>
      <c r="B90" s="67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6"/>
      <c r="B91" s="67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6"/>
      <c r="B92" s="67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6"/>
      <c r="B93" s="67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6"/>
      <c r="B94" s="67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6"/>
      <c r="B95" s="67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8" t="s">
        <v>7</v>
      </c>
      <c r="B98" s="71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9"/>
      <c r="B99" s="71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9"/>
      <c r="B100" s="71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9"/>
      <c r="B101" s="71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69"/>
      <c r="B102" s="71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9"/>
      <c r="B103" s="71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65" t="s">
        <v>11</v>
      </c>
      <c r="B104" s="67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6"/>
      <c r="B105" s="67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6"/>
      <c r="B106" s="67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6"/>
      <c r="B107" s="67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6"/>
      <c r="B108" s="67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6"/>
      <c r="B109" s="67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8" t="s">
        <v>7</v>
      </c>
      <c r="B111" s="71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69"/>
      <c r="B112" s="71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69"/>
      <c r="B113" s="71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69"/>
      <c r="B114" s="71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69"/>
      <c r="B115" s="71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69"/>
      <c r="B116" s="71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65" t="s">
        <v>11</v>
      </c>
      <c r="B117" s="67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6"/>
      <c r="B118" s="67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6"/>
      <c r="B119" s="67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6"/>
      <c r="B120" s="67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6"/>
      <c r="B121" s="67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6"/>
      <c r="B122" s="67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8" t="s">
        <v>7</v>
      </c>
      <c r="B125" s="71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69"/>
      <c r="B126" s="71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69"/>
      <c r="B127" s="71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69"/>
      <c r="B128" s="71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69"/>
      <c r="B129" s="71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69"/>
      <c r="B130" s="71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65" t="s">
        <v>11</v>
      </c>
      <c r="B131" s="67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6"/>
      <c r="B132" s="67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6"/>
      <c r="B133" s="67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6"/>
      <c r="B134" s="67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6"/>
      <c r="B135" s="67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6"/>
      <c r="B136" s="67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8" t="s">
        <v>7</v>
      </c>
      <c r="B139" s="71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69"/>
      <c r="B140" s="71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69"/>
      <c r="B141" s="71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69"/>
      <c r="B142" s="71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69"/>
      <c r="B143" s="71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69"/>
      <c r="B144" s="71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65" t="s">
        <v>11</v>
      </c>
      <c r="B145" s="67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6"/>
      <c r="B146" s="67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6"/>
      <c r="B147" s="67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6"/>
      <c r="B148" s="67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6"/>
      <c r="B149" s="67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6"/>
      <c r="B150" s="67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8" t="s">
        <v>7</v>
      </c>
      <c r="B152" s="71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9"/>
      <c r="B153" s="71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9"/>
      <c r="B154" s="71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9"/>
      <c r="B155" s="71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9"/>
      <c r="B156" s="71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9"/>
      <c r="B157" s="71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65" t="s">
        <v>11</v>
      </c>
      <c r="B158" s="67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6"/>
      <c r="B159" s="67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6"/>
      <c r="B160" s="67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6"/>
      <c r="B161" s="67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6"/>
      <c r="B162" s="67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6"/>
      <c r="B163" s="67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8" t="s">
        <v>7</v>
      </c>
      <c r="B166" s="70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69"/>
      <c r="B167" s="71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69"/>
      <c r="B168" s="71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69"/>
      <c r="B169" s="71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69"/>
      <c r="B170" s="71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69"/>
      <c r="B171" s="71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65" t="s">
        <v>11</v>
      </c>
      <c r="B172" s="67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6"/>
      <c r="B173" s="67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6"/>
      <c r="B174" s="67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6"/>
      <c r="B175" s="67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6"/>
      <c r="B176" s="67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6"/>
      <c r="B177" s="67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68" t="s">
        <v>7</v>
      </c>
      <c r="B180" s="71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69"/>
      <c r="B181" s="71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69"/>
      <c r="B182" s="71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69"/>
      <c r="B183" s="71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69"/>
      <c r="B184" s="71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9"/>
      <c r="B185" s="71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65" t="s">
        <v>11</v>
      </c>
      <c r="B186" s="67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6"/>
      <c r="B187" s="67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6"/>
      <c r="B188" s="67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6"/>
      <c r="B189" s="67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6"/>
      <c r="B190" s="67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6"/>
      <c r="B191" s="67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8" t="s">
        <v>7</v>
      </c>
      <c r="B194" s="71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69"/>
      <c r="B195" s="71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69"/>
      <c r="B196" s="71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69"/>
      <c r="B197" s="71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69"/>
      <c r="B198" s="71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69"/>
      <c r="B199" s="71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65" t="s">
        <v>11</v>
      </c>
      <c r="B200" s="67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6"/>
      <c r="B201" s="67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6"/>
      <c r="B202" s="67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6"/>
      <c r="B203" s="67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6"/>
      <c r="B204" s="67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6"/>
      <c r="B205" s="67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68" t="s">
        <v>7</v>
      </c>
      <c r="B208" s="71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69"/>
      <c r="B209" s="71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69"/>
      <c r="B210" s="71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69"/>
      <c r="B211" s="71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69"/>
      <c r="B212" s="71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69"/>
      <c r="B213" s="71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65" t="s">
        <v>11</v>
      </c>
      <c r="B214" s="67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6"/>
      <c r="B215" s="67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6"/>
      <c r="B216" s="67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6"/>
      <c r="B217" s="67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6"/>
      <c r="B218" s="67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6"/>
      <c r="B219" s="67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68" t="s">
        <v>7</v>
      </c>
      <c r="B222" s="71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69"/>
      <c r="B223" s="71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69"/>
      <c r="B224" s="71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69"/>
      <c r="B225" s="71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69"/>
      <c r="B226" s="71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69"/>
      <c r="B227" s="71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65" t="s">
        <v>11</v>
      </c>
      <c r="B228" s="67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6"/>
      <c r="B229" s="67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6"/>
      <c r="B230" s="67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6"/>
      <c r="B231" s="67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6"/>
      <c r="B232" s="67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6"/>
      <c r="B233" s="67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68" t="s">
        <v>7</v>
      </c>
      <c r="B236" s="71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69"/>
      <c r="B237" s="71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69"/>
      <c r="B238" s="71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69"/>
      <c r="B239" s="71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69"/>
      <c r="B240" s="71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69"/>
      <c r="B241" s="71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65" t="s">
        <v>11</v>
      </c>
      <c r="B242" s="67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6"/>
      <c r="B243" s="67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6"/>
      <c r="B244" s="67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6"/>
      <c r="B245" s="67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6"/>
      <c r="B246" s="67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6"/>
      <c r="B247" s="67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68" t="s">
        <v>7</v>
      </c>
      <c r="B250" s="71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69"/>
      <c r="B251" s="71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69"/>
      <c r="B252" s="71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69"/>
      <c r="B253" s="71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69"/>
      <c r="B254" s="71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69"/>
      <c r="B255" s="71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65" t="s">
        <v>11</v>
      </c>
      <c r="B256" s="67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6"/>
      <c r="B257" s="67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6"/>
      <c r="B258" s="67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6"/>
      <c r="B259" s="67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6"/>
      <c r="B260" s="67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6"/>
      <c r="B261" s="67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68" t="s">
        <v>7</v>
      </c>
      <c r="B264" s="71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69"/>
      <c r="B265" s="71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69"/>
      <c r="B266" s="71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69"/>
      <c r="B267" s="71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69"/>
      <c r="B268" s="71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69"/>
      <c r="B269" s="71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65" t="s">
        <v>11</v>
      </c>
      <c r="B270" s="67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6"/>
      <c r="B271" s="67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6"/>
      <c r="B272" s="67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6"/>
      <c r="B273" s="67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6"/>
      <c r="B274" s="67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6"/>
      <c r="B275" s="67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68" t="s">
        <v>7</v>
      </c>
      <c r="B277" s="71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69"/>
      <c r="B278" s="71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69"/>
      <c r="B279" s="71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69"/>
      <c r="B280" s="71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69"/>
      <c r="B281" s="71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69"/>
      <c r="B282" s="71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65" t="s">
        <v>11</v>
      </c>
      <c r="B283" s="67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6"/>
      <c r="B284" s="67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6"/>
      <c r="B285" s="67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6"/>
      <c r="B286" s="67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6"/>
      <c r="B287" s="67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6"/>
      <c r="B288" s="67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68" t="s">
        <v>7</v>
      </c>
      <c r="B290" s="71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69"/>
      <c r="B291" s="71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69"/>
      <c r="B292" s="71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69"/>
      <c r="B293" s="71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69"/>
      <c r="B294" s="71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69"/>
      <c r="B295" s="71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65" t="s">
        <v>11</v>
      </c>
      <c r="B296" s="67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6"/>
      <c r="B297" s="67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6"/>
      <c r="B298" s="67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6"/>
      <c r="B299" s="67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6"/>
      <c r="B300" s="67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6"/>
      <c r="B301" s="67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68" t="s">
        <v>7</v>
      </c>
      <c r="B303" s="71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69"/>
      <c r="B304" s="71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69"/>
      <c r="B305" s="71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69"/>
      <c r="B306" s="71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69"/>
      <c r="B307" s="71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69"/>
      <c r="B308" s="71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65" t="s">
        <v>11</v>
      </c>
      <c r="B309" s="67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6"/>
      <c r="B310" s="67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6"/>
      <c r="B311" s="67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6"/>
      <c r="B312" s="67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6"/>
      <c r="B313" s="67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6"/>
      <c r="B314" s="67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68" t="s">
        <v>7</v>
      </c>
      <c r="B316" s="71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69"/>
      <c r="B317" s="71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69"/>
      <c r="B318" s="71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69"/>
      <c r="B319" s="71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69"/>
      <c r="B320" s="71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69"/>
      <c r="B321" s="71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65" t="s">
        <v>11</v>
      </c>
      <c r="B322" s="67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6"/>
      <c r="B323" s="67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6"/>
      <c r="B324" s="67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6"/>
      <c r="B325" s="67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6"/>
      <c r="B326" s="67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6"/>
      <c r="B327" s="67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68" t="s">
        <v>7</v>
      </c>
      <c r="B329" s="71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69"/>
      <c r="B330" s="71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69"/>
      <c r="B331" s="71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69"/>
      <c r="B332" s="71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69"/>
      <c r="B333" s="71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69"/>
      <c r="B334" s="71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65" t="s">
        <v>11</v>
      </c>
      <c r="B335" s="67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6"/>
      <c r="B336" s="67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6"/>
      <c r="B337" s="67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6"/>
      <c r="B338" s="67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6"/>
      <c r="B339" s="67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6"/>
      <c r="B340" s="67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68" t="s">
        <v>7</v>
      </c>
      <c r="B342" s="71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69"/>
      <c r="B343" s="71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69"/>
      <c r="B344" s="71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69"/>
      <c r="B345" s="71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69"/>
      <c r="B346" s="71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69"/>
      <c r="B347" s="71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65" t="s">
        <v>11</v>
      </c>
      <c r="B348" s="67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6"/>
      <c r="B349" s="67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6"/>
      <c r="B350" s="67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6"/>
      <c r="B351" s="67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6"/>
      <c r="B352" s="67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6"/>
      <c r="B353" s="67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68" t="s">
        <v>7</v>
      </c>
      <c r="B355" s="71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69"/>
      <c r="B356" s="71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69"/>
      <c r="B357" s="71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69"/>
      <c r="B358" s="71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69"/>
      <c r="B359" s="71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69"/>
      <c r="B360" s="71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65" t="s">
        <v>11</v>
      </c>
      <c r="B361" s="67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6"/>
      <c r="B362" s="67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6"/>
      <c r="B363" s="67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6"/>
      <c r="B364" s="67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6"/>
      <c r="B365" s="67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6"/>
      <c r="B366" s="67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68" t="s">
        <v>7</v>
      </c>
      <c r="B368" s="71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69"/>
      <c r="B369" s="71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69"/>
      <c r="B370" s="71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69"/>
      <c r="B371" s="71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69"/>
      <c r="B372" s="71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69"/>
      <c r="B373" s="71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65" t="s">
        <v>11</v>
      </c>
      <c r="B374" s="67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6"/>
      <c r="B375" s="67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6"/>
      <c r="B376" s="67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6"/>
      <c r="B377" s="67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6"/>
      <c r="B378" s="67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6"/>
      <c r="B379" s="67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68" t="s">
        <v>7</v>
      </c>
      <c r="B381" s="71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69"/>
      <c r="B382" s="71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69"/>
      <c r="B383" s="71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69"/>
      <c r="B384" s="71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69"/>
      <c r="B385" s="71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69"/>
      <c r="B386" s="71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65" t="s">
        <v>11</v>
      </c>
      <c r="B387" s="67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6"/>
      <c r="B388" s="67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6"/>
      <c r="B389" s="67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6"/>
      <c r="B390" s="67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6"/>
      <c r="B391" s="67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6"/>
      <c r="B392" s="67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68" t="s">
        <v>7</v>
      </c>
      <c r="B394" s="71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69"/>
      <c r="B395" s="71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69"/>
      <c r="B396" s="71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69"/>
      <c r="B397" s="71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69"/>
      <c r="B398" s="71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69"/>
      <c r="B399" s="71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65" t="s">
        <v>11</v>
      </c>
      <c r="B400" s="67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6"/>
      <c r="B401" s="67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6"/>
      <c r="B402" s="67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6"/>
      <c r="B403" s="67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6"/>
      <c r="B404" s="67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6"/>
      <c r="B405" s="67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68" t="s">
        <v>7</v>
      </c>
      <c r="B407" s="71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69"/>
      <c r="B408" s="71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69"/>
      <c r="B409" s="71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69"/>
      <c r="B410" s="71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69"/>
      <c r="B411" s="71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69"/>
      <c r="B412" s="71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65" t="s">
        <v>11</v>
      </c>
      <c r="B413" s="67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6"/>
      <c r="B414" s="67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6"/>
      <c r="B415" s="67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6"/>
      <c r="B416" s="67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6"/>
      <c r="B417" s="67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6"/>
      <c r="B418" s="67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68" t="s">
        <v>7</v>
      </c>
      <c r="B420" s="71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69"/>
      <c r="B421" s="71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69"/>
      <c r="B422" s="71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69"/>
      <c r="B423" s="71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69"/>
      <c r="B424" s="71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69"/>
      <c r="B425" s="71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65" t="s">
        <v>11</v>
      </c>
      <c r="B426" s="67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6"/>
      <c r="B427" s="67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6"/>
      <c r="B428" s="67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6"/>
      <c r="B429" s="67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6"/>
      <c r="B430" s="67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6"/>
      <c r="B431" s="67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68" t="s">
        <v>7</v>
      </c>
      <c r="B433" s="71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69"/>
      <c r="B434" s="71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69"/>
      <c r="B435" s="71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69"/>
      <c r="B436" s="71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69"/>
      <c r="B437" s="71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69"/>
      <c r="B438" s="71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65" t="s">
        <v>11</v>
      </c>
      <c r="B439" s="67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66"/>
      <c r="B440" s="67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66"/>
      <c r="B441" s="67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66"/>
      <c r="B442" s="67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66"/>
      <c r="B443" s="67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66"/>
      <c r="B444" s="67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68" t="s">
        <v>7</v>
      </c>
      <c r="B446" s="71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69"/>
      <c r="B447" s="71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69"/>
      <c r="B448" s="71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69"/>
      <c r="B449" s="71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69"/>
      <c r="B450" s="71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69"/>
      <c r="B451" s="71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65" t="s">
        <v>11</v>
      </c>
      <c r="B452" s="67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66"/>
      <c r="B453" s="67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66"/>
      <c r="B454" s="67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66"/>
      <c r="B455" s="67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66"/>
      <c r="B456" s="67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66"/>
      <c r="B457" s="67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68" t="s">
        <v>7</v>
      </c>
      <c r="B459" s="71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69"/>
      <c r="B460" s="71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69"/>
      <c r="B461" s="71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69"/>
      <c r="B462" s="71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69"/>
      <c r="B463" s="71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69"/>
      <c r="B464" s="71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65" t="s">
        <v>11</v>
      </c>
      <c r="B465" s="67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66"/>
      <c r="B466" s="67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66"/>
      <c r="B467" s="67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66"/>
      <c r="B468" s="67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66"/>
      <c r="B469" s="67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66"/>
      <c r="B470" s="67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68" t="s">
        <v>7</v>
      </c>
      <c r="B472" s="71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69"/>
      <c r="B473" s="71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69"/>
      <c r="B474" s="71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69"/>
      <c r="B475" s="71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69"/>
      <c r="B476" s="71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69"/>
      <c r="B477" s="71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65" t="s">
        <v>11</v>
      </c>
      <c r="B478" s="67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66"/>
      <c r="B479" s="67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66"/>
      <c r="B480" s="67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66"/>
      <c r="B481" s="67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66"/>
      <c r="B482" s="67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66"/>
      <c r="B483" s="67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68" t="s">
        <v>7</v>
      </c>
      <c r="B485" s="71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69"/>
      <c r="B486" s="71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69"/>
      <c r="B487" s="71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69"/>
      <c r="B488" s="71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69"/>
      <c r="B489" s="71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69"/>
      <c r="B490" s="71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65" t="s">
        <v>11</v>
      </c>
      <c r="B491" s="67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66"/>
      <c r="B492" s="67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66"/>
      <c r="B493" s="67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66"/>
      <c r="B494" s="67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66"/>
      <c r="B495" s="67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66"/>
      <c r="B496" s="67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68" t="s">
        <v>7</v>
      </c>
      <c r="B498" s="70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69"/>
      <c r="B499" s="71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69"/>
      <c r="B500" s="71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69"/>
      <c r="B501" s="71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69"/>
      <c r="B502" s="71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69"/>
      <c r="B503" s="71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65" t="s">
        <v>11</v>
      </c>
      <c r="B504" s="67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66"/>
      <c r="B505" s="67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66"/>
      <c r="B506" s="67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66"/>
      <c r="B507" s="67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66"/>
      <c r="B508" s="67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66"/>
      <c r="B509" s="67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65"/>
      <c r="B511" s="67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66"/>
      <c r="B512" s="67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66"/>
      <c r="B513" s="67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66"/>
      <c r="B514" s="67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66"/>
      <c r="B515" s="67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66"/>
      <c r="B516" s="67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68" t="s">
        <v>7</v>
      </c>
      <c r="B518" s="71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69"/>
      <c r="B519" s="71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69"/>
      <c r="B520" s="71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69"/>
      <c r="B521" s="71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69"/>
      <c r="B522" s="71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69"/>
      <c r="B523" s="71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65" t="s">
        <v>11</v>
      </c>
      <c r="B524" s="67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66"/>
      <c r="B525" s="67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66"/>
      <c r="B526" s="67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66"/>
      <c r="B527" s="67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66"/>
      <c r="B528" s="67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66"/>
      <c r="B529" s="67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65"/>
      <c r="B531" s="67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66"/>
      <c r="B532" s="67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66"/>
      <c r="B533" s="67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66"/>
      <c r="B534" s="67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66"/>
      <c r="B535" s="67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66"/>
      <c r="B536" s="67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68" t="s">
        <v>7</v>
      </c>
      <c r="B538" s="71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69"/>
      <c r="B539" s="71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69"/>
      <c r="B540" s="71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69"/>
      <c r="B541" s="71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69"/>
      <c r="B542" s="71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69"/>
      <c r="B543" s="71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65" t="s">
        <v>11</v>
      </c>
      <c r="B544" s="67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66"/>
      <c r="B545" s="67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66"/>
      <c r="B546" s="67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66"/>
      <c r="B547" s="67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66"/>
      <c r="B548" s="67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66"/>
      <c r="B549" s="67"/>
      <c r="C549" s="16" t="s">
        <v>9</v>
      </c>
      <c r="D549" s="25"/>
      <c r="E549" s="26"/>
      <c r="F549" s="26"/>
      <c r="G549" s="26"/>
      <c r="H549" s="26"/>
      <c r="I549" s="26"/>
    </row>
  </sheetData>
  <mergeCells count="170">
    <mergeCell ref="A531:A536"/>
    <mergeCell ref="B531:B536"/>
    <mergeCell ref="A538:A543"/>
    <mergeCell ref="B538:B543"/>
    <mergeCell ref="A544:A549"/>
    <mergeCell ref="B544:B549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459:A464"/>
    <mergeCell ref="B459:B464"/>
    <mergeCell ref="A407:A412"/>
    <mergeCell ref="B407:B412"/>
    <mergeCell ref="A413:A418"/>
    <mergeCell ref="B413:B418"/>
    <mergeCell ref="A51:A56"/>
    <mergeCell ref="B51:B56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498:A503"/>
    <mergeCell ref="B498:B503"/>
    <mergeCell ref="A504:A509"/>
    <mergeCell ref="B504:B509"/>
    <mergeCell ref="A511:A516"/>
    <mergeCell ref="B511:B516"/>
    <mergeCell ref="A518:A523"/>
    <mergeCell ref="B518:B523"/>
    <mergeCell ref="A524:A529"/>
    <mergeCell ref="B524:B5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2019-08-18T18:10:32Z</dcterms:modified>
</cp:coreProperties>
</file>