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426" i="8" l="1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  <c r="B13" i="4" l="1"/>
  <c r="B20" i="4"/>
  <c r="B26" i="4" l="1"/>
  <c r="B33" i="4"/>
  <c r="B39" i="4" l="1"/>
  <c r="B46" i="4"/>
  <c r="B52" i="4" l="1"/>
  <c r="B59" i="4"/>
  <c r="B65" i="4" s="1"/>
</calcChain>
</file>

<file path=xl/sharedStrings.xml><?xml version="1.0" encoding="utf-8"?>
<sst xmlns="http://schemas.openxmlformats.org/spreadsheetml/2006/main" count="1174" uniqueCount="223">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</sst>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0" fontId="1" fillId="0" borderId="0" xfId="0" applyFont="1"/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zoomScale="70" zoomScaleNormal="7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P13" sqref="P13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7" t="s">
        <v>31</v>
      </c>
      <c r="D1" s="67"/>
      <c r="E1" s="67"/>
      <c r="F1" s="67"/>
      <c r="G1" s="67"/>
      <c r="H1" s="67"/>
      <c r="I1" s="28"/>
      <c r="J1" s="28"/>
    </row>
    <row r="2" spans="1:10" x14ac:dyDescent="0.25">
      <c r="A2" s="68" t="s">
        <v>19</v>
      </c>
      <c r="B2" s="69"/>
      <c r="C2" s="69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6" t="s">
        <v>0</v>
      </c>
      <c r="B4" s="66" t="s">
        <v>1</v>
      </c>
      <c r="C4" s="66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5" t="s">
        <v>13</v>
      </c>
    </row>
    <row r="5" spans="1:10" x14ac:dyDescent="0.25">
      <c r="A5" s="66"/>
      <c r="B5" s="66"/>
      <c r="C5" s="66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5"/>
    </row>
    <row r="7" spans="1:10" x14ac:dyDescent="0.25">
      <c r="A7" s="62" t="s">
        <v>7</v>
      </c>
      <c r="B7" s="64">
        <v>43617</v>
      </c>
      <c r="C7" s="5" t="s">
        <v>2</v>
      </c>
      <c r="D7" s="24" t="s">
        <v>204</v>
      </c>
      <c r="E7" s="24" t="s">
        <v>157</v>
      </c>
      <c r="F7" s="23"/>
      <c r="G7" s="23"/>
      <c r="H7" s="23"/>
      <c r="I7" s="23"/>
    </row>
    <row r="8" spans="1:10" x14ac:dyDescent="0.25">
      <c r="A8" s="63"/>
      <c r="B8" s="64"/>
      <c r="C8" s="5" t="s">
        <v>3</v>
      </c>
      <c r="D8" s="24" t="s">
        <v>145</v>
      </c>
      <c r="E8" s="24" t="s">
        <v>158</v>
      </c>
      <c r="F8" s="23"/>
      <c r="G8" s="23"/>
      <c r="H8" s="23"/>
      <c r="I8" s="23"/>
    </row>
    <row r="9" spans="1:10" x14ac:dyDescent="0.25">
      <c r="A9" s="63"/>
      <c r="B9" s="64"/>
      <c r="C9" s="6" t="s">
        <v>4</v>
      </c>
      <c r="D9" s="24" t="s">
        <v>146</v>
      </c>
      <c r="E9" s="24" t="s">
        <v>159</v>
      </c>
      <c r="F9" s="23"/>
      <c r="G9" s="23"/>
      <c r="H9" s="23"/>
      <c r="I9" s="23"/>
    </row>
    <row r="10" spans="1:10" ht="75" x14ac:dyDescent="0.25">
      <c r="A10" s="63"/>
      <c r="B10" s="64"/>
      <c r="C10" s="41" t="s">
        <v>5</v>
      </c>
      <c r="D10" s="47" t="s">
        <v>205</v>
      </c>
      <c r="E10" s="43" t="s">
        <v>160</v>
      </c>
      <c r="F10" s="23"/>
      <c r="G10" s="23"/>
      <c r="H10" s="23"/>
      <c r="I10" s="23"/>
    </row>
    <row r="11" spans="1:10" x14ac:dyDescent="0.25">
      <c r="A11" s="63"/>
      <c r="B11" s="64"/>
      <c r="C11" s="6" t="s">
        <v>6</v>
      </c>
      <c r="D11" s="24" t="s">
        <v>37</v>
      </c>
      <c r="E11" s="24" t="s">
        <v>37</v>
      </c>
      <c r="F11" s="23"/>
      <c r="G11" s="23"/>
      <c r="H11" s="23"/>
      <c r="I11" s="23"/>
    </row>
    <row r="12" spans="1:10" x14ac:dyDescent="0.25">
      <c r="A12" s="63"/>
      <c r="B12" s="64"/>
      <c r="C12" s="6" t="s">
        <v>9</v>
      </c>
      <c r="D12" s="24" t="s">
        <v>117</v>
      </c>
      <c r="E12" s="24" t="s">
        <v>90</v>
      </c>
      <c r="F12" s="23"/>
      <c r="G12" s="23"/>
      <c r="H12" s="23"/>
      <c r="I12" s="24"/>
    </row>
    <row r="13" spans="1:10" x14ac:dyDescent="0.25">
      <c r="A13" s="59" t="s">
        <v>11</v>
      </c>
      <c r="B13" s="61">
        <f>+B7+1</f>
        <v>43618</v>
      </c>
      <c r="C13" s="15" t="s">
        <v>2</v>
      </c>
      <c r="D13" s="25"/>
      <c r="E13" s="25"/>
      <c r="F13" s="25"/>
      <c r="G13" s="25"/>
      <c r="H13" s="25"/>
      <c r="I13" s="26"/>
    </row>
    <row r="14" spans="1:10" x14ac:dyDescent="0.25">
      <c r="A14" s="60"/>
      <c r="B14" s="61"/>
      <c r="C14" s="15" t="s">
        <v>3</v>
      </c>
      <c r="D14" s="25"/>
      <c r="E14" s="25"/>
      <c r="F14" s="25"/>
      <c r="G14" s="25"/>
      <c r="H14" s="25"/>
      <c r="I14" s="26"/>
    </row>
    <row r="15" spans="1:10" x14ac:dyDescent="0.25">
      <c r="A15" s="60"/>
      <c r="B15" s="61"/>
      <c r="C15" s="16" t="s">
        <v>4</v>
      </c>
      <c r="D15" s="25"/>
      <c r="E15" s="25"/>
      <c r="F15" s="25"/>
      <c r="G15" s="25"/>
      <c r="H15" s="25"/>
      <c r="I15" s="26"/>
    </row>
    <row r="16" spans="1:10" x14ac:dyDescent="0.25">
      <c r="A16" s="60"/>
      <c r="B16" s="61"/>
      <c r="C16" s="16" t="s">
        <v>5</v>
      </c>
      <c r="D16" s="25"/>
      <c r="E16" s="25"/>
      <c r="F16" s="25"/>
      <c r="G16" s="25"/>
      <c r="H16" s="25"/>
      <c r="I16" s="26"/>
    </row>
    <row r="17" spans="1:13" x14ac:dyDescent="0.25">
      <c r="A17" s="60"/>
      <c r="B17" s="61"/>
      <c r="C17" s="16" t="s">
        <v>6</v>
      </c>
      <c r="D17" s="25"/>
      <c r="E17" s="25"/>
      <c r="F17" s="25"/>
      <c r="G17" s="25"/>
      <c r="H17" s="25"/>
      <c r="I17" s="26"/>
    </row>
    <row r="18" spans="1:13" x14ac:dyDescent="0.25">
      <c r="A18" s="60"/>
      <c r="B18" s="61"/>
      <c r="C18" s="16" t="s">
        <v>9</v>
      </c>
      <c r="D18" s="25"/>
      <c r="E18" s="25"/>
      <c r="F18" s="25"/>
      <c r="G18" s="25"/>
      <c r="H18" s="25"/>
      <c r="I18" s="26"/>
    </row>
    <row r="19" spans="1:13" x14ac:dyDescent="0.25">
      <c r="M19" s="56"/>
    </row>
    <row r="20" spans="1:13" x14ac:dyDescent="0.25">
      <c r="A20" s="62" t="s">
        <v>7</v>
      </c>
      <c r="B20" s="64">
        <f>+B7+7</f>
        <v>43624</v>
      </c>
      <c r="C20" s="5" t="s">
        <v>2</v>
      </c>
      <c r="D20" s="36" t="s">
        <v>210</v>
      </c>
      <c r="E20" s="23"/>
      <c r="F20" s="34" t="s">
        <v>50</v>
      </c>
      <c r="G20" s="24" t="s">
        <v>219</v>
      </c>
      <c r="H20" s="36" t="s">
        <v>216</v>
      </c>
      <c r="I20" s="23"/>
    </row>
    <row r="21" spans="1:13" x14ac:dyDescent="0.25">
      <c r="A21" s="63"/>
      <c r="B21" s="64"/>
      <c r="C21" s="5" t="s">
        <v>3</v>
      </c>
      <c r="D21" s="24" t="s">
        <v>206</v>
      </c>
      <c r="E21" s="23"/>
      <c r="F21" s="34" t="s">
        <v>214</v>
      </c>
      <c r="G21" s="24" t="s">
        <v>220</v>
      </c>
      <c r="H21" s="34" t="s">
        <v>95</v>
      </c>
      <c r="I21" s="23"/>
    </row>
    <row r="22" spans="1:13" ht="30" x14ac:dyDescent="0.25">
      <c r="A22" s="63"/>
      <c r="B22" s="64"/>
      <c r="C22" s="41" t="s">
        <v>4</v>
      </c>
      <c r="D22" s="43" t="s">
        <v>207</v>
      </c>
      <c r="E22" s="23"/>
      <c r="F22" s="43" t="s">
        <v>203</v>
      </c>
      <c r="G22" s="24" t="s">
        <v>221</v>
      </c>
      <c r="H22" s="47" t="s">
        <v>217</v>
      </c>
      <c r="I22" s="23"/>
    </row>
    <row r="23" spans="1:13" ht="75" x14ac:dyDescent="0.25">
      <c r="A23" s="63"/>
      <c r="B23" s="64"/>
      <c r="C23" s="41" t="s">
        <v>5</v>
      </c>
      <c r="D23" s="23"/>
      <c r="E23" s="23"/>
      <c r="F23" s="47" t="s">
        <v>215</v>
      </c>
      <c r="G23" s="43" t="s">
        <v>222</v>
      </c>
      <c r="H23" s="47" t="s">
        <v>218</v>
      </c>
      <c r="I23" s="23"/>
    </row>
    <row r="24" spans="1:13" x14ac:dyDescent="0.25">
      <c r="A24" s="63"/>
      <c r="B24" s="64"/>
      <c r="C24" s="6" t="s">
        <v>6</v>
      </c>
      <c r="D24" s="24" t="s">
        <v>208</v>
      </c>
      <c r="E24" s="23"/>
      <c r="F24" s="24" t="s">
        <v>189</v>
      </c>
      <c r="G24" s="24" t="s">
        <v>37</v>
      </c>
      <c r="H24" s="34" t="s">
        <v>37</v>
      </c>
      <c r="I24" s="23"/>
    </row>
    <row r="25" spans="1:13" x14ac:dyDescent="0.25">
      <c r="A25" s="63"/>
      <c r="B25" s="64"/>
      <c r="C25" s="6" t="s">
        <v>9</v>
      </c>
      <c r="D25" s="24" t="s">
        <v>209</v>
      </c>
      <c r="E25" s="23"/>
      <c r="F25" s="24" t="s">
        <v>40</v>
      </c>
      <c r="G25" s="24" t="s">
        <v>49</v>
      </c>
      <c r="H25" s="24" t="s">
        <v>61</v>
      </c>
      <c r="I25" s="24"/>
    </row>
    <row r="26" spans="1:13" x14ac:dyDescent="0.25">
      <c r="A26" s="59" t="s">
        <v>11</v>
      </c>
      <c r="B26" s="61">
        <f>+B20+1</f>
        <v>43625</v>
      </c>
      <c r="C26" s="15" t="s">
        <v>2</v>
      </c>
      <c r="D26" s="36" t="s">
        <v>210</v>
      </c>
      <c r="E26" s="26"/>
      <c r="F26" s="26"/>
      <c r="G26" s="26"/>
      <c r="H26" s="26" t="s">
        <v>50</v>
      </c>
      <c r="I26" s="26"/>
    </row>
    <row r="27" spans="1:13" x14ac:dyDescent="0.25">
      <c r="A27" s="60"/>
      <c r="B27" s="61"/>
      <c r="C27" s="15" t="s">
        <v>3</v>
      </c>
      <c r="D27" s="26" t="s">
        <v>206</v>
      </c>
      <c r="E27" s="26"/>
      <c r="F27" s="26"/>
      <c r="G27" s="26"/>
      <c r="H27" s="26" t="s">
        <v>95</v>
      </c>
      <c r="I27" s="26"/>
    </row>
    <row r="28" spans="1:13" ht="30" x14ac:dyDescent="0.25">
      <c r="A28" s="60"/>
      <c r="B28" s="61"/>
      <c r="C28" s="44" t="s">
        <v>4</v>
      </c>
      <c r="D28" s="45" t="s">
        <v>207</v>
      </c>
      <c r="E28" s="26"/>
      <c r="F28" s="45"/>
      <c r="G28" s="26"/>
      <c r="H28" s="45" t="s">
        <v>202</v>
      </c>
      <c r="I28" s="26"/>
    </row>
    <row r="29" spans="1:13" ht="60" x14ac:dyDescent="0.25">
      <c r="A29" s="60"/>
      <c r="B29" s="61"/>
      <c r="C29" s="44" t="s">
        <v>5</v>
      </c>
      <c r="D29" s="25"/>
      <c r="E29" s="26"/>
      <c r="F29" s="26"/>
      <c r="G29" s="26"/>
      <c r="H29" s="26" t="s">
        <v>215</v>
      </c>
      <c r="I29" s="26"/>
    </row>
    <row r="30" spans="1:13" x14ac:dyDescent="0.25">
      <c r="A30" s="60"/>
      <c r="B30" s="61"/>
      <c r="C30" s="16" t="s">
        <v>6</v>
      </c>
      <c r="D30" s="26" t="s">
        <v>208</v>
      </c>
      <c r="E30" s="26"/>
      <c r="F30" s="26"/>
      <c r="G30" s="26"/>
      <c r="H30" s="26" t="s">
        <v>189</v>
      </c>
      <c r="I30" s="26"/>
    </row>
    <row r="31" spans="1:13" x14ac:dyDescent="0.25">
      <c r="A31" s="60"/>
      <c r="B31" s="61"/>
      <c r="C31" s="16" t="s">
        <v>9</v>
      </c>
      <c r="D31" s="26" t="s">
        <v>209</v>
      </c>
      <c r="E31" s="26"/>
      <c r="F31" s="26"/>
      <c r="G31" s="26"/>
      <c r="H31" s="26" t="s">
        <v>61</v>
      </c>
      <c r="I31" s="26"/>
    </row>
    <row r="33" spans="1:9" x14ac:dyDescent="0.25">
      <c r="A33" s="62" t="s">
        <v>7</v>
      </c>
      <c r="B33" s="64">
        <f>+B20+7</f>
        <v>43631</v>
      </c>
      <c r="C33" s="5" t="s">
        <v>2</v>
      </c>
      <c r="D33" s="24" t="s">
        <v>212</v>
      </c>
      <c r="E33" s="23"/>
      <c r="F33" s="23"/>
      <c r="G33" s="23"/>
      <c r="H33" s="55" t="s">
        <v>198</v>
      </c>
      <c r="I33" s="23"/>
    </row>
    <row r="34" spans="1:9" x14ac:dyDescent="0.25">
      <c r="A34" s="63"/>
      <c r="B34" s="64"/>
      <c r="C34" s="5" t="s">
        <v>3</v>
      </c>
      <c r="D34" s="24" t="s">
        <v>95</v>
      </c>
      <c r="E34" s="23"/>
      <c r="F34" s="23"/>
      <c r="G34" s="23"/>
      <c r="H34" s="55"/>
      <c r="I34" s="23"/>
    </row>
    <row r="35" spans="1:9" ht="30" x14ac:dyDescent="0.25">
      <c r="A35" s="63"/>
      <c r="B35" s="64"/>
      <c r="C35" s="41" t="s">
        <v>4</v>
      </c>
      <c r="D35" s="43" t="s">
        <v>211</v>
      </c>
      <c r="E35" s="23"/>
      <c r="F35" s="23"/>
      <c r="G35" s="23"/>
      <c r="H35" s="55"/>
      <c r="I35" s="23"/>
    </row>
    <row r="36" spans="1:9" x14ac:dyDescent="0.25">
      <c r="A36" s="63"/>
      <c r="B36" s="64"/>
      <c r="C36" s="6" t="s">
        <v>5</v>
      </c>
      <c r="D36" s="31" t="s">
        <v>36</v>
      </c>
      <c r="E36" s="23"/>
      <c r="F36" s="23"/>
      <c r="G36" s="23"/>
      <c r="H36" s="55"/>
      <c r="I36" s="23"/>
    </row>
    <row r="37" spans="1:9" x14ac:dyDescent="0.25">
      <c r="A37" s="63"/>
      <c r="B37" s="64"/>
      <c r="C37" s="6" t="s">
        <v>6</v>
      </c>
      <c r="D37" s="24" t="s">
        <v>37</v>
      </c>
      <c r="E37" s="23"/>
      <c r="F37" s="23"/>
      <c r="G37" s="23"/>
      <c r="H37" s="55"/>
      <c r="I37" s="23"/>
    </row>
    <row r="38" spans="1:9" x14ac:dyDescent="0.25">
      <c r="A38" s="63"/>
      <c r="B38" s="64"/>
      <c r="C38" s="6" t="s">
        <v>9</v>
      </c>
      <c r="D38" s="24" t="s">
        <v>62</v>
      </c>
      <c r="E38" s="23"/>
      <c r="F38" s="23"/>
      <c r="G38" s="23"/>
      <c r="H38" s="55"/>
      <c r="I38" s="24"/>
    </row>
    <row r="39" spans="1:9" x14ac:dyDescent="0.25">
      <c r="A39" s="59" t="s">
        <v>11</v>
      </c>
      <c r="B39" s="61">
        <f>+B33+1</f>
        <v>43632</v>
      </c>
      <c r="C39" s="15" t="s">
        <v>2</v>
      </c>
      <c r="D39" s="25"/>
      <c r="E39" s="26"/>
      <c r="F39" s="26"/>
      <c r="G39" s="26"/>
      <c r="H39" s="26"/>
      <c r="I39" s="26"/>
    </row>
    <row r="40" spans="1:9" x14ac:dyDescent="0.25">
      <c r="A40" s="60"/>
      <c r="B40" s="61"/>
      <c r="C40" s="15" t="s">
        <v>3</v>
      </c>
      <c r="D40" s="25"/>
      <c r="E40" s="26"/>
      <c r="F40" s="26"/>
      <c r="G40" s="26"/>
      <c r="H40" s="26"/>
      <c r="I40" s="26"/>
    </row>
    <row r="41" spans="1:9" x14ac:dyDescent="0.25">
      <c r="A41" s="60"/>
      <c r="B41" s="61"/>
      <c r="C41" s="16" t="s">
        <v>4</v>
      </c>
      <c r="D41" s="25"/>
      <c r="E41" s="26"/>
      <c r="F41" s="26"/>
      <c r="G41" s="26"/>
      <c r="H41" s="26"/>
      <c r="I41" s="26"/>
    </row>
    <row r="42" spans="1:9" x14ac:dyDescent="0.25">
      <c r="A42" s="60"/>
      <c r="B42" s="61"/>
      <c r="C42" s="44" t="s">
        <v>5</v>
      </c>
      <c r="D42" s="25"/>
      <c r="E42" s="26"/>
      <c r="F42" s="26"/>
      <c r="G42" s="26"/>
      <c r="H42" s="26"/>
      <c r="I42" s="26"/>
    </row>
    <row r="43" spans="1:9" x14ac:dyDescent="0.25">
      <c r="A43" s="60"/>
      <c r="B43" s="61"/>
      <c r="C43" s="16" t="s">
        <v>6</v>
      </c>
      <c r="D43" s="25"/>
      <c r="E43" s="26"/>
      <c r="F43" s="26"/>
      <c r="G43" s="26"/>
      <c r="H43" s="26"/>
      <c r="I43" s="26"/>
    </row>
    <row r="44" spans="1:9" x14ac:dyDescent="0.25">
      <c r="A44" s="60"/>
      <c r="B44" s="61"/>
      <c r="C44" s="16" t="s">
        <v>9</v>
      </c>
      <c r="D44" s="25"/>
      <c r="E44" s="26"/>
      <c r="F44" s="26"/>
      <c r="G44" s="26"/>
      <c r="H44" s="26"/>
      <c r="I44" s="26"/>
    </row>
    <row r="46" spans="1:9" x14ac:dyDescent="0.25">
      <c r="A46" s="62" t="s">
        <v>7</v>
      </c>
      <c r="B46" s="64">
        <f>+B33+7</f>
        <v>43638</v>
      </c>
      <c r="C46" s="5" t="s">
        <v>2</v>
      </c>
      <c r="D46" s="24" t="s">
        <v>212</v>
      </c>
      <c r="E46" s="23"/>
      <c r="F46" s="23"/>
      <c r="G46" s="23"/>
      <c r="H46" s="55" t="s">
        <v>198</v>
      </c>
      <c r="I46" s="23"/>
    </row>
    <row r="47" spans="1:9" x14ac:dyDescent="0.25">
      <c r="A47" s="63"/>
      <c r="B47" s="64"/>
      <c r="C47" s="5" t="s">
        <v>3</v>
      </c>
      <c r="D47" s="24" t="s">
        <v>85</v>
      </c>
      <c r="E47" s="23"/>
      <c r="F47" s="23"/>
      <c r="G47" s="23"/>
      <c r="H47" s="55"/>
      <c r="I47" s="23"/>
    </row>
    <row r="48" spans="1:9" ht="30" x14ac:dyDescent="0.25">
      <c r="A48" s="63"/>
      <c r="B48" s="64"/>
      <c r="C48" s="41" t="s">
        <v>4</v>
      </c>
      <c r="D48" s="43" t="s">
        <v>211</v>
      </c>
      <c r="E48" s="23"/>
      <c r="F48" s="23"/>
      <c r="G48" s="23"/>
      <c r="H48" s="55"/>
      <c r="I48" s="23"/>
    </row>
    <row r="49" spans="1:9" ht="45" x14ac:dyDescent="0.25">
      <c r="A49" s="63"/>
      <c r="B49" s="64"/>
      <c r="C49" s="41" t="s">
        <v>5</v>
      </c>
      <c r="D49" s="34" t="s">
        <v>213</v>
      </c>
      <c r="E49" s="23"/>
      <c r="F49" s="23"/>
      <c r="G49" s="23"/>
      <c r="H49" s="55"/>
      <c r="I49" s="23"/>
    </row>
    <row r="50" spans="1:9" x14ac:dyDescent="0.25">
      <c r="A50" s="63"/>
      <c r="B50" s="64"/>
      <c r="C50" s="6" t="s">
        <v>6</v>
      </c>
      <c r="D50" s="24" t="s">
        <v>37</v>
      </c>
      <c r="E50" s="23"/>
      <c r="F50" s="23"/>
      <c r="G50" s="23"/>
      <c r="H50" s="55"/>
      <c r="I50" s="23"/>
    </row>
    <row r="51" spans="1:9" x14ac:dyDescent="0.25">
      <c r="A51" s="63"/>
      <c r="B51" s="64"/>
      <c r="C51" s="6" t="s">
        <v>9</v>
      </c>
      <c r="D51" s="24" t="s">
        <v>62</v>
      </c>
      <c r="E51" s="23"/>
      <c r="F51" s="23"/>
      <c r="G51" s="23"/>
      <c r="H51" s="55"/>
      <c r="I51" s="24"/>
    </row>
    <row r="52" spans="1:9" x14ac:dyDescent="0.25">
      <c r="A52" s="59" t="s">
        <v>11</v>
      </c>
      <c r="B52" s="61">
        <f>+B46+1</f>
        <v>43639</v>
      </c>
      <c r="C52" s="15" t="s">
        <v>2</v>
      </c>
      <c r="D52" s="25"/>
      <c r="E52" s="26"/>
      <c r="F52" s="26"/>
      <c r="G52" s="26"/>
      <c r="H52" s="26"/>
      <c r="I52" s="26"/>
    </row>
    <row r="53" spans="1:9" x14ac:dyDescent="0.25">
      <c r="A53" s="60"/>
      <c r="B53" s="61"/>
      <c r="C53" s="15" t="s">
        <v>3</v>
      </c>
      <c r="D53" s="25"/>
      <c r="E53" s="26"/>
      <c r="F53" s="26"/>
      <c r="G53" s="26"/>
      <c r="H53" s="26"/>
      <c r="I53" s="26"/>
    </row>
    <row r="54" spans="1:9" x14ac:dyDescent="0.25">
      <c r="A54" s="60"/>
      <c r="B54" s="61"/>
      <c r="C54" s="16" t="s">
        <v>4</v>
      </c>
      <c r="D54" s="25"/>
      <c r="E54" s="26"/>
      <c r="F54" s="26"/>
      <c r="G54" s="26"/>
      <c r="H54" s="26"/>
      <c r="I54" s="26"/>
    </row>
    <row r="55" spans="1:9" x14ac:dyDescent="0.25">
      <c r="A55" s="60"/>
      <c r="B55" s="61"/>
      <c r="C55" s="44" t="s">
        <v>5</v>
      </c>
      <c r="D55" s="25"/>
      <c r="E55" s="26"/>
      <c r="F55" s="26"/>
      <c r="G55" s="26"/>
      <c r="H55" s="26"/>
      <c r="I55" s="26"/>
    </row>
    <row r="56" spans="1:9" x14ac:dyDescent="0.25">
      <c r="A56" s="60"/>
      <c r="B56" s="61"/>
      <c r="C56" s="16" t="s">
        <v>6</v>
      </c>
      <c r="D56" s="25"/>
      <c r="E56" s="26"/>
      <c r="F56" s="26"/>
      <c r="G56" s="26"/>
      <c r="H56" s="26"/>
      <c r="I56" s="26"/>
    </row>
    <row r="57" spans="1:9" x14ac:dyDescent="0.25">
      <c r="A57" s="60"/>
      <c r="B57" s="61"/>
      <c r="C57" s="16" t="s">
        <v>9</v>
      </c>
      <c r="D57" s="25"/>
      <c r="E57" s="26"/>
      <c r="F57" s="26"/>
      <c r="G57" s="26"/>
      <c r="H57" s="26"/>
      <c r="I57" s="26"/>
    </row>
    <row r="59" spans="1:9" x14ac:dyDescent="0.25">
      <c r="A59" s="62" t="s">
        <v>7</v>
      </c>
      <c r="B59" s="64">
        <f>+B46+7</f>
        <v>43645</v>
      </c>
      <c r="C59" s="5" t="s">
        <v>2</v>
      </c>
      <c r="D59" s="23"/>
      <c r="E59" s="23"/>
      <c r="F59" s="23"/>
      <c r="G59" s="23"/>
      <c r="H59" s="36" t="s">
        <v>199</v>
      </c>
      <c r="I59" s="23"/>
    </row>
    <row r="60" spans="1:9" x14ac:dyDescent="0.25">
      <c r="A60" s="63"/>
      <c r="B60" s="64"/>
      <c r="C60" s="5" t="s">
        <v>3</v>
      </c>
      <c r="D60" s="23"/>
      <c r="E60" s="23"/>
      <c r="F60" s="23"/>
      <c r="G60" s="23"/>
      <c r="H60" s="57" t="s">
        <v>67</v>
      </c>
      <c r="I60" s="23"/>
    </row>
    <row r="61" spans="1:9" x14ac:dyDescent="0.25">
      <c r="A61" s="63"/>
      <c r="B61" s="64"/>
      <c r="C61" s="41" t="s">
        <v>4</v>
      </c>
      <c r="D61" s="23"/>
      <c r="E61" s="23"/>
      <c r="F61" s="23"/>
      <c r="G61" s="23"/>
      <c r="H61" s="57" t="s">
        <v>200</v>
      </c>
      <c r="I61" s="23"/>
    </row>
    <row r="62" spans="1:9" x14ac:dyDescent="0.25">
      <c r="A62" s="63"/>
      <c r="B62" s="64"/>
      <c r="C62" s="6" t="s">
        <v>5</v>
      </c>
      <c r="D62" s="23"/>
      <c r="E62" s="23"/>
      <c r="F62" s="23"/>
      <c r="G62" s="23"/>
      <c r="H62" s="58"/>
      <c r="I62" s="23"/>
    </row>
    <row r="63" spans="1:9" x14ac:dyDescent="0.25">
      <c r="A63" s="63"/>
      <c r="B63" s="64"/>
      <c r="C63" s="6" t="s">
        <v>6</v>
      </c>
      <c r="D63" s="23"/>
      <c r="E63" s="23"/>
      <c r="F63" s="23"/>
      <c r="G63" s="23"/>
      <c r="H63" s="57" t="s">
        <v>37</v>
      </c>
      <c r="I63" s="23"/>
    </row>
    <row r="64" spans="1:9" x14ac:dyDescent="0.25">
      <c r="A64" s="63"/>
      <c r="B64" s="64"/>
      <c r="C64" s="6" t="s">
        <v>9</v>
      </c>
      <c r="D64" s="23"/>
      <c r="E64" s="23"/>
      <c r="F64" s="23"/>
      <c r="G64" s="23"/>
      <c r="H64" s="57" t="s">
        <v>201</v>
      </c>
      <c r="I64" s="24"/>
    </row>
    <row r="65" spans="1:9" x14ac:dyDescent="0.25">
      <c r="A65" s="59" t="s">
        <v>11</v>
      </c>
      <c r="B65" s="61">
        <f>+B59+1</f>
        <v>43646</v>
      </c>
      <c r="C65" s="15" t="s">
        <v>2</v>
      </c>
      <c r="D65" s="25"/>
      <c r="E65" s="26"/>
      <c r="F65" s="26"/>
      <c r="G65" s="26"/>
      <c r="H65" s="26"/>
      <c r="I65" s="26"/>
    </row>
    <row r="66" spans="1:9" x14ac:dyDescent="0.25">
      <c r="A66" s="60"/>
      <c r="B66" s="61"/>
      <c r="C66" s="15" t="s">
        <v>3</v>
      </c>
      <c r="D66" s="25"/>
      <c r="E66" s="26"/>
      <c r="F66" s="26"/>
      <c r="G66" s="26"/>
      <c r="H66" s="26"/>
      <c r="I66" s="26"/>
    </row>
    <row r="67" spans="1:9" x14ac:dyDescent="0.25">
      <c r="A67" s="60"/>
      <c r="B67" s="61"/>
      <c r="C67" s="16" t="s">
        <v>4</v>
      </c>
      <c r="D67" s="25"/>
      <c r="E67" s="26"/>
      <c r="F67" s="26"/>
      <c r="G67" s="26"/>
      <c r="H67" s="26"/>
      <c r="I67" s="26"/>
    </row>
    <row r="68" spans="1:9" x14ac:dyDescent="0.25">
      <c r="A68" s="60"/>
      <c r="B68" s="61"/>
      <c r="C68" s="44" t="s">
        <v>5</v>
      </c>
      <c r="D68" s="25"/>
      <c r="E68" s="26"/>
      <c r="F68" s="26"/>
      <c r="G68" s="26"/>
      <c r="H68" s="26"/>
      <c r="I68" s="26"/>
    </row>
    <row r="69" spans="1:9" x14ac:dyDescent="0.25">
      <c r="A69" s="60"/>
      <c r="B69" s="61"/>
      <c r="C69" s="16" t="s">
        <v>6</v>
      </c>
      <c r="D69" s="25"/>
      <c r="E69" s="26"/>
      <c r="F69" s="26"/>
      <c r="G69" s="26"/>
      <c r="H69" s="26"/>
      <c r="I69" s="26"/>
    </row>
    <row r="70" spans="1:9" x14ac:dyDescent="0.25">
      <c r="A70" s="60"/>
      <c r="B70" s="61"/>
      <c r="C70" s="16" t="s">
        <v>9</v>
      </c>
      <c r="D70" s="25"/>
      <c r="E70" s="26"/>
      <c r="F70" s="26"/>
      <c r="G70" s="26"/>
      <c r="H70" s="26"/>
      <c r="I70" s="26"/>
    </row>
  </sheetData>
  <mergeCells count="26">
    <mergeCell ref="C1:H1"/>
    <mergeCell ref="A2:C2"/>
    <mergeCell ref="A13:A18"/>
    <mergeCell ref="B13:B18"/>
    <mergeCell ref="A20:A25"/>
    <mergeCell ref="B20:B25"/>
    <mergeCell ref="A26:A31"/>
    <mergeCell ref="B26:B31"/>
    <mergeCell ref="I4:I5"/>
    <mergeCell ref="A4:A5"/>
    <mergeCell ref="B4:B5"/>
    <mergeCell ref="C4:C5"/>
    <mergeCell ref="A7:A12"/>
    <mergeCell ref="B7:B12"/>
    <mergeCell ref="A33:A38"/>
    <mergeCell ref="B33:B38"/>
    <mergeCell ref="A39:A44"/>
    <mergeCell ref="B39:B44"/>
    <mergeCell ref="A46:A51"/>
    <mergeCell ref="B46:B51"/>
    <mergeCell ref="A52:A57"/>
    <mergeCell ref="B52:B57"/>
    <mergeCell ref="A59:A64"/>
    <mergeCell ref="B59:B64"/>
    <mergeCell ref="A65:A70"/>
    <mergeCell ref="B65:B7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1"/>
  <sheetViews>
    <sheetView zoomScale="70" zoomScaleNormal="70" workbookViewId="0">
      <pane xSplit="3" ySplit="5" topLeftCell="D393" activePane="bottomRight" state="frozen"/>
      <selection pane="topRight" activeCell="D1" sqref="D1"/>
      <selection pane="bottomLeft" activeCell="A6" sqref="A6"/>
      <selection pane="bottomRight" activeCell="P421" sqref="P421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7" t="s">
        <v>31</v>
      </c>
      <c r="D1" s="67"/>
      <c r="E1" s="67"/>
      <c r="F1" s="67"/>
      <c r="G1" s="67"/>
      <c r="H1" s="67"/>
      <c r="I1" s="28"/>
      <c r="J1" s="28"/>
    </row>
    <row r="2" spans="1:10" x14ac:dyDescent="0.25">
      <c r="A2" s="68" t="s">
        <v>19</v>
      </c>
      <c r="B2" s="69"/>
      <c r="C2" s="69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6" t="s">
        <v>0</v>
      </c>
      <c r="B4" s="66" t="s">
        <v>1</v>
      </c>
      <c r="C4" s="66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5" t="s">
        <v>13</v>
      </c>
    </row>
    <row r="5" spans="1:10" x14ac:dyDescent="0.25">
      <c r="A5" s="66"/>
      <c r="B5" s="66"/>
      <c r="C5" s="66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5"/>
    </row>
    <row r="6" spans="1:10" x14ac:dyDescent="0.25">
      <c r="A6" s="62"/>
      <c r="B6" s="64"/>
      <c r="C6" s="5"/>
      <c r="D6" s="23"/>
      <c r="E6" s="23"/>
      <c r="F6" s="23"/>
      <c r="G6" s="23"/>
      <c r="H6" s="23"/>
      <c r="I6" s="23"/>
    </row>
    <row r="7" spans="1:10" x14ac:dyDescent="0.25">
      <c r="A7" s="63"/>
      <c r="B7" s="64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3"/>
      <c r="B8" s="64"/>
      <c r="C8" s="6"/>
      <c r="D8" s="23"/>
      <c r="E8" s="23"/>
      <c r="F8" s="23"/>
      <c r="G8" s="23"/>
      <c r="H8" s="23"/>
      <c r="I8" s="23"/>
    </row>
    <row r="9" spans="1:10" x14ac:dyDescent="0.25">
      <c r="A9" s="63"/>
      <c r="B9" s="64"/>
      <c r="C9" s="6"/>
      <c r="D9" s="23"/>
      <c r="E9" s="23"/>
      <c r="F9" s="23"/>
      <c r="G9" s="23"/>
      <c r="H9" s="23"/>
      <c r="I9" s="23"/>
    </row>
    <row r="10" spans="1:10" x14ac:dyDescent="0.25">
      <c r="A10" s="63"/>
      <c r="B10" s="64"/>
      <c r="C10" s="6"/>
      <c r="D10" s="23"/>
      <c r="E10" s="23"/>
      <c r="F10" s="23"/>
      <c r="G10" s="23"/>
      <c r="H10" s="23"/>
      <c r="I10" s="23"/>
    </row>
    <row r="11" spans="1:10" x14ac:dyDescent="0.25">
      <c r="A11" s="63"/>
      <c r="B11" s="64"/>
      <c r="C11" s="6"/>
      <c r="D11" s="23"/>
      <c r="E11" s="23"/>
      <c r="F11" s="23"/>
      <c r="G11" s="23"/>
      <c r="H11" s="23"/>
      <c r="I11" s="24"/>
    </row>
    <row r="12" spans="1:10" x14ac:dyDescent="0.25">
      <c r="A12" s="59"/>
      <c r="B12" s="61"/>
      <c r="C12" s="15"/>
      <c r="D12" s="25"/>
      <c r="E12" s="25"/>
      <c r="F12" s="25"/>
      <c r="G12" s="25"/>
      <c r="H12" s="25"/>
      <c r="I12" s="26"/>
    </row>
    <row r="13" spans="1:10" x14ac:dyDescent="0.25">
      <c r="A13" s="60"/>
      <c r="B13" s="61"/>
      <c r="C13" s="15"/>
      <c r="D13" s="25"/>
      <c r="E13" s="25"/>
      <c r="F13" s="25"/>
      <c r="G13" s="25"/>
      <c r="H13" s="25"/>
      <c r="I13" s="26"/>
    </row>
    <row r="14" spans="1:10" x14ac:dyDescent="0.25">
      <c r="A14" s="60"/>
      <c r="B14" s="61"/>
      <c r="C14" s="16"/>
      <c r="D14" s="25"/>
      <c r="E14" s="25"/>
      <c r="F14" s="25"/>
      <c r="G14" s="25"/>
      <c r="H14" s="25"/>
      <c r="I14" s="26"/>
    </row>
    <row r="15" spans="1:10" x14ac:dyDescent="0.25">
      <c r="A15" s="60"/>
      <c r="B15" s="61"/>
      <c r="C15" s="16"/>
      <c r="D15" s="25"/>
      <c r="E15" s="25"/>
      <c r="F15" s="25"/>
      <c r="G15" s="25"/>
      <c r="H15" s="25"/>
      <c r="I15" s="26"/>
    </row>
    <row r="16" spans="1:10" x14ac:dyDescent="0.25">
      <c r="A16" s="60"/>
      <c r="B16" s="61"/>
      <c r="C16" s="16"/>
      <c r="D16" s="25"/>
      <c r="E16" s="25"/>
      <c r="F16" s="25"/>
      <c r="G16" s="25"/>
      <c r="H16" s="25"/>
      <c r="I16" s="26"/>
    </row>
    <row r="17" spans="1:9" x14ac:dyDescent="0.25">
      <c r="A17" s="60"/>
      <c r="B17" s="61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2" t="s">
        <v>7</v>
      </c>
      <c r="B19" s="64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63"/>
      <c r="B20" s="64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63"/>
      <c r="B21" s="64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63"/>
      <c r="B22" s="64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63"/>
      <c r="B23" s="64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63"/>
      <c r="B24" s="64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59" t="s">
        <v>11</v>
      </c>
      <c r="B25" s="61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0"/>
      <c r="B26" s="61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0"/>
      <c r="B27" s="61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0"/>
      <c r="B28" s="61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0"/>
      <c r="B29" s="61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0"/>
      <c r="B30" s="61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2" t="s">
        <v>7</v>
      </c>
      <c r="B32" s="64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3"/>
      <c r="B33" s="64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3"/>
      <c r="B34" s="64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3"/>
      <c r="B35" s="64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63"/>
      <c r="B36" s="64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3"/>
      <c r="B37" s="64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59" t="s">
        <v>11</v>
      </c>
      <c r="B38" s="61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0"/>
      <c r="B39" s="61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0"/>
      <c r="B40" s="61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0"/>
      <c r="B41" s="61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0"/>
      <c r="B42" s="61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0"/>
      <c r="B43" s="61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2" t="s">
        <v>7</v>
      </c>
      <c r="B45" s="64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63"/>
      <c r="B46" s="64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63"/>
      <c r="B47" s="64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63"/>
      <c r="B48" s="64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63"/>
      <c r="B49" s="64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3"/>
      <c r="B50" s="64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59" t="s">
        <v>11</v>
      </c>
      <c r="B51" s="61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0"/>
      <c r="B52" s="61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0"/>
      <c r="B53" s="61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0"/>
      <c r="B54" s="61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0"/>
      <c r="B55" s="61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0"/>
      <c r="B56" s="61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2" t="s">
        <v>7</v>
      </c>
      <c r="B58" s="64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3"/>
      <c r="B59" s="64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63"/>
      <c r="B60" s="64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3"/>
      <c r="B61" s="64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63"/>
      <c r="B62" s="64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63"/>
      <c r="B63" s="64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59" t="s">
        <v>11</v>
      </c>
      <c r="B64" s="61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0"/>
      <c r="B65" s="61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0"/>
      <c r="B66" s="61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0"/>
      <c r="B67" s="61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0"/>
      <c r="B68" s="61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0"/>
      <c r="B69" s="61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62" t="s">
        <v>7</v>
      </c>
      <c r="B71" s="64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3"/>
      <c r="B72" s="64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3"/>
      <c r="B73" s="64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3"/>
      <c r="B74" s="64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63"/>
      <c r="B75" s="64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63"/>
      <c r="B76" s="64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59" t="s">
        <v>11</v>
      </c>
      <c r="B77" s="61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0"/>
      <c r="B78" s="61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0"/>
      <c r="B79" s="61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0"/>
      <c r="B80" s="61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0"/>
      <c r="B81" s="61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0"/>
      <c r="B82" s="61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62" t="s">
        <v>7</v>
      </c>
      <c r="B84" s="64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3"/>
      <c r="B85" s="64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3"/>
      <c r="B86" s="64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3"/>
      <c r="B87" s="64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63"/>
      <c r="B88" s="64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3"/>
      <c r="B89" s="64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59" t="s">
        <v>11</v>
      </c>
      <c r="B90" s="61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0"/>
      <c r="B91" s="61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0"/>
      <c r="B92" s="61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0"/>
      <c r="B93" s="61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0"/>
      <c r="B94" s="61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0"/>
      <c r="B95" s="61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2" t="s">
        <v>7</v>
      </c>
      <c r="B98" s="64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3"/>
      <c r="B99" s="64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3"/>
      <c r="B100" s="64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3"/>
      <c r="B101" s="64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63"/>
      <c r="B102" s="64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3"/>
      <c r="B103" s="64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59" t="s">
        <v>11</v>
      </c>
      <c r="B104" s="61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0"/>
      <c r="B105" s="61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0"/>
      <c r="B106" s="61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0"/>
      <c r="B107" s="61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0"/>
      <c r="B108" s="61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0"/>
      <c r="B109" s="61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2" t="s">
        <v>7</v>
      </c>
      <c r="B111" s="64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63"/>
      <c r="B112" s="64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63"/>
      <c r="B113" s="64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63"/>
      <c r="B114" s="64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63"/>
      <c r="B115" s="64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63"/>
      <c r="B116" s="64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59" t="s">
        <v>11</v>
      </c>
      <c r="B117" s="61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0"/>
      <c r="B118" s="61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0"/>
      <c r="B119" s="61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0"/>
      <c r="B120" s="61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0"/>
      <c r="B121" s="61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0"/>
      <c r="B122" s="61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2" t="s">
        <v>7</v>
      </c>
      <c r="B125" s="64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63"/>
      <c r="B126" s="64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63"/>
      <c r="B127" s="64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63"/>
      <c r="B128" s="64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63"/>
      <c r="B129" s="64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63"/>
      <c r="B130" s="64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59" t="s">
        <v>11</v>
      </c>
      <c r="B131" s="61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0"/>
      <c r="B132" s="61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0"/>
      <c r="B133" s="61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0"/>
      <c r="B134" s="61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0"/>
      <c r="B135" s="61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0"/>
      <c r="B136" s="61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2" t="s">
        <v>7</v>
      </c>
      <c r="B139" s="64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63"/>
      <c r="B140" s="64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63"/>
      <c r="B141" s="64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63"/>
      <c r="B142" s="64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63"/>
      <c r="B143" s="64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63"/>
      <c r="B144" s="64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59" t="s">
        <v>11</v>
      </c>
      <c r="B145" s="61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0"/>
      <c r="B146" s="61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0"/>
      <c r="B147" s="61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0"/>
      <c r="B148" s="61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0"/>
      <c r="B149" s="61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0"/>
      <c r="B150" s="61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2" t="s">
        <v>7</v>
      </c>
      <c r="B152" s="64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3"/>
      <c r="B153" s="64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3"/>
      <c r="B154" s="64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3"/>
      <c r="B155" s="64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3"/>
      <c r="B156" s="64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3"/>
      <c r="B157" s="64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59" t="s">
        <v>11</v>
      </c>
      <c r="B158" s="61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0"/>
      <c r="B159" s="61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0"/>
      <c r="B160" s="61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0"/>
      <c r="B161" s="61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0"/>
      <c r="B162" s="61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0"/>
      <c r="B163" s="61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2" t="s">
        <v>7</v>
      </c>
      <c r="B166" s="70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63"/>
      <c r="B167" s="64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63"/>
      <c r="B168" s="64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63"/>
      <c r="B169" s="64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63"/>
      <c r="B170" s="64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63"/>
      <c r="B171" s="64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59" t="s">
        <v>11</v>
      </c>
      <c r="B172" s="61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0"/>
      <c r="B173" s="61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0"/>
      <c r="B174" s="61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0"/>
      <c r="B175" s="61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0"/>
      <c r="B176" s="61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0"/>
      <c r="B177" s="61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62" t="s">
        <v>7</v>
      </c>
      <c r="B180" s="64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63"/>
      <c r="B181" s="64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63"/>
      <c r="B182" s="64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63"/>
      <c r="B183" s="64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63"/>
      <c r="B184" s="64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3"/>
      <c r="B185" s="64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59" t="s">
        <v>11</v>
      </c>
      <c r="B186" s="61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0"/>
      <c r="B187" s="61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0"/>
      <c r="B188" s="61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0"/>
      <c r="B189" s="61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0"/>
      <c r="B190" s="61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0"/>
      <c r="B191" s="61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2" t="s">
        <v>7</v>
      </c>
      <c r="B194" s="64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63"/>
      <c r="B195" s="64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63"/>
      <c r="B196" s="64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63"/>
      <c r="B197" s="64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63"/>
      <c r="B198" s="64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63"/>
      <c r="B199" s="64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59" t="s">
        <v>11</v>
      </c>
      <c r="B200" s="61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0"/>
      <c r="B201" s="61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0"/>
      <c r="B202" s="61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0"/>
      <c r="B203" s="61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0"/>
      <c r="B204" s="61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0"/>
      <c r="B205" s="61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62" t="s">
        <v>7</v>
      </c>
      <c r="B208" s="64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63"/>
      <c r="B209" s="64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63"/>
      <c r="B210" s="64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63"/>
      <c r="B211" s="64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63"/>
      <c r="B212" s="64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63"/>
      <c r="B213" s="64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59" t="s">
        <v>11</v>
      </c>
      <c r="B214" s="61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0"/>
      <c r="B215" s="61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0"/>
      <c r="B216" s="61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0"/>
      <c r="B217" s="61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0"/>
      <c r="B218" s="61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0"/>
      <c r="B219" s="61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62" t="s">
        <v>7</v>
      </c>
      <c r="B222" s="64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63"/>
      <c r="B223" s="64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63"/>
      <c r="B224" s="64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63"/>
      <c r="B225" s="64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63"/>
      <c r="B226" s="64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63"/>
      <c r="B227" s="64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59" t="s">
        <v>11</v>
      </c>
      <c r="B228" s="61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0"/>
      <c r="B229" s="61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0"/>
      <c r="B230" s="61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0"/>
      <c r="B231" s="61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0"/>
      <c r="B232" s="61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0"/>
      <c r="B233" s="61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62" t="s">
        <v>7</v>
      </c>
      <c r="B236" s="64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63"/>
      <c r="B237" s="64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63"/>
      <c r="B238" s="64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63"/>
      <c r="B239" s="64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63"/>
      <c r="B240" s="64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63"/>
      <c r="B241" s="64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59" t="s">
        <v>11</v>
      </c>
      <c r="B242" s="61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0"/>
      <c r="B243" s="61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0"/>
      <c r="B244" s="61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0"/>
      <c r="B245" s="61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0"/>
      <c r="B246" s="61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0"/>
      <c r="B247" s="61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62" t="s">
        <v>7</v>
      </c>
      <c r="B250" s="64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63"/>
      <c r="B251" s="64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63"/>
      <c r="B252" s="64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63"/>
      <c r="B253" s="64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63"/>
      <c r="B254" s="64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63"/>
      <c r="B255" s="64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59" t="s">
        <v>11</v>
      </c>
      <c r="B256" s="61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0"/>
      <c r="B257" s="61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0"/>
      <c r="B258" s="61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0"/>
      <c r="B259" s="61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0"/>
      <c r="B260" s="61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0"/>
      <c r="B261" s="61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62" t="s">
        <v>7</v>
      </c>
      <c r="B264" s="64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63"/>
      <c r="B265" s="64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63"/>
      <c r="B266" s="64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63"/>
      <c r="B267" s="64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63"/>
      <c r="B268" s="64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63"/>
      <c r="B269" s="64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59" t="s">
        <v>11</v>
      </c>
      <c r="B270" s="61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0"/>
      <c r="B271" s="61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0"/>
      <c r="B272" s="61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0"/>
      <c r="B273" s="61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0"/>
      <c r="B274" s="61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0"/>
      <c r="B275" s="61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62" t="s">
        <v>7</v>
      </c>
      <c r="B277" s="64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63"/>
      <c r="B278" s="64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63"/>
      <c r="B279" s="64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63"/>
      <c r="B280" s="64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63"/>
      <c r="B281" s="64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63"/>
      <c r="B282" s="64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59" t="s">
        <v>11</v>
      </c>
      <c r="B283" s="61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0"/>
      <c r="B284" s="61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0"/>
      <c r="B285" s="61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0"/>
      <c r="B286" s="61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0"/>
      <c r="B287" s="61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0"/>
      <c r="B288" s="61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62" t="s">
        <v>7</v>
      </c>
      <c r="B290" s="64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63"/>
      <c r="B291" s="64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63"/>
      <c r="B292" s="64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63"/>
      <c r="B293" s="64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63"/>
      <c r="B294" s="64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63"/>
      <c r="B295" s="64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59" t="s">
        <v>11</v>
      </c>
      <c r="B296" s="61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0"/>
      <c r="B297" s="61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0"/>
      <c r="B298" s="61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0"/>
      <c r="B299" s="61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0"/>
      <c r="B300" s="61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0"/>
      <c r="B301" s="61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62" t="s">
        <v>7</v>
      </c>
      <c r="B303" s="64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63"/>
      <c r="B304" s="64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63"/>
      <c r="B305" s="64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63"/>
      <c r="B306" s="64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63"/>
      <c r="B307" s="64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63"/>
      <c r="B308" s="64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59" t="s">
        <v>11</v>
      </c>
      <c r="B309" s="61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0"/>
      <c r="B310" s="61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0"/>
      <c r="B311" s="61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0"/>
      <c r="B312" s="61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0"/>
      <c r="B313" s="61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0"/>
      <c r="B314" s="61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62" t="s">
        <v>7</v>
      </c>
      <c r="B316" s="64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63"/>
      <c r="B317" s="64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63"/>
      <c r="B318" s="64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63"/>
      <c r="B319" s="64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63"/>
      <c r="B320" s="64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63"/>
      <c r="B321" s="64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59" t="s">
        <v>11</v>
      </c>
      <c r="B322" s="61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0"/>
      <c r="B323" s="61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0"/>
      <c r="B324" s="61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0"/>
      <c r="B325" s="61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0"/>
      <c r="B326" s="61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0"/>
      <c r="B327" s="61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62" t="s">
        <v>7</v>
      </c>
      <c r="B329" s="64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63"/>
      <c r="B330" s="64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63"/>
      <c r="B331" s="64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63"/>
      <c r="B332" s="64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63"/>
      <c r="B333" s="64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63"/>
      <c r="B334" s="64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59" t="s">
        <v>11</v>
      </c>
      <c r="B335" s="61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0"/>
      <c r="B336" s="61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0"/>
      <c r="B337" s="61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0"/>
      <c r="B338" s="61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0"/>
      <c r="B339" s="61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0"/>
      <c r="B340" s="61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62" t="s">
        <v>7</v>
      </c>
      <c r="B342" s="64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63"/>
      <c r="B343" s="64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63"/>
      <c r="B344" s="64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63"/>
      <c r="B345" s="64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63"/>
      <c r="B346" s="64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63"/>
      <c r="B347" s="64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59" t="s">
        <v>11</v>
      </c>
      <c r="B348" s="61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0"/>
      <c r="B349" s="61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0"/>
      <c r="B350" s="61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0"/>
      <c r="B351" s="61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0"/>
      <c r="B352" s="61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0"/>
      <c r="B353" s="61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62" t="s">
        <v>7</v>
      </c>
      <c r="B355" s="64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63"/>
      <c r="B356" s="64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63"/>
      <c r="B357" s="64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63"/>
      <c r="B358" s="64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63"/>
      <c r="B359" s="64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63"/>
      <c r="B360" s="64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59" t="s">
        <v>11</v>
      </c>
      <c r="B361" s="61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0"/>
      <c r="B362" s="61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0"/>
      <c r="B363" s="61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0"/>
      <c r="B364" s="61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0"/>
      <c r="B365" s="61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0"/>
      <c r="B366" s="61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62" t="s">
        <v>7</v>
      </c>
      <c r="B368" s="64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63"/>
      <c r="B369" s="64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63"/>
      <c r="B370" s="64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63"/>
      <c r="B371" s="64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63"/>
      <c r="B372" s="64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63"/>
      <c r="B373" s="64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59" t="s">
        <v>11</v>
      </c>
      <c r="B374" s="61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0"/>
      <c r="B375" s="61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0"/>
      <c r="B376" s="61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0"/>
      <c r="B377" s="61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0"/>
      <c r="B378" s="61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0"/>
      <c r="B379" s="61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62" t="s">
        <v>7</v>
      </c>
      <c r="B381" s="64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63"/>
      <c r="B382" s="64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63"/>
      <c r="B383" s="64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63"/>
      <c r="B384" s="64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63"/>
      <c r="B385" s="64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63"/>
      <c r="B386" s="64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59" t="s">
        <v>11</v>
      </c>
      <c r="B387" s="61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0"/>
      <c r="B388" s="61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0"/>
      <c r="B389" s="61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0"/>
      <c r="B390" s="61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0"/>
      <c r="B391" s="61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0"/>
      <c r="B392" s="61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62" t="s">
        <v>7</v>
      </c>
      <c r="B394" s="64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63"/>
      <c r="B395" s="64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63"/>
      <c r="B396" s="64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63"/>
      <c r="B397" s="64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63"/>
      <c r="B398" s="64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63"/>
      <c r="B399" s="64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59" t="s">
        <v>11</v>
      </c>
      <c r="B400" s="61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0"/>
      <c r="B401" s="61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0"/>
      <c r="B402" s="61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0"/>
      <c r="B403" s="61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0"/>
      <c r="B404" s="61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0"/>
      <c r="B405" s="61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62" t="s">
        <v>7</v>
      </c>
      <c r="B407" s="64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63"/>
      <c r="B408" s="64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63"/>
      <c r="B409" s="64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63"/>
      <c r="B410" s="64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63"/>
      <c r="B411" s="64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63"/>
      <c r="B412" s="64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59" t="s">
        <v>11</v>
      </c>
      <c r="B413" s="61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0"/>
      <c r="B414" s="61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0"/>
      <c r="B415" s="61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0"/>
      <c r="B416" s="61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0"/>
      <c r="B417" s="61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0"/>
      <c r="B418" s="61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62" t="s">
        <v>7</v>
      </c>
      <c r="B420" s="64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63"/>
      <c r="B421" s="64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63"/>
      <c r="B422" s="64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63"/>
      <c r="B423" s="64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63"/>
      <c r="B424" s="64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63"/>
      <c r="B425" s="64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59" t="s">
        <v>11</v>
      </c>
      <c r="B426" s="61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0"/>
      <c r="B427" s="61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0"/>
      <c r="B428" s="61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0"/>
      <c r="B429" s="61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0"/>
      <c r="B430" s="61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0"/>
      <c r="B431" s="61"/>
      <c r="C431" s="16" t="s">
        <v>9</v>
      </c>
      <c r="D431" s="25"/>
      <c r="E431" s="25"/>
      <c r="F431" s="25"/>
      <c r="G431" s="25"/>
      <c r="H431" s="25"/>
      <c r="I431" s="26"/>
    </row>
  </sheetData>
  <mergeCells count="134">
    <mergeCell ref="A420:A425"/>
    <mergeCell ref="B420:B425"/>
    <mergeCell ref="A426:A431"/>
    <mergeCell ref="B426:B431"/>
    <mergeCell ref="A407:A412"/>
    <mergeCell ref="B407:B412"/>
    <mergeCell ref="A413:A418"/>
    <mergeCell ref="B413:B418"/>
    <mergeCell ref="A51:A56"/>
    <mergeCell ref="B51:B56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125:A130"/>
    <mergeCell ref="B125:B130"/>
    <mergeCell ref="A152:A157"/>
    <mergeCell ref="B152:B157"/>
    <mergeCell ref="A131:A136"/>
    <mergeCell ref="B131:B136"/>
    <mergeCell ref="A139:A144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B139:B144"/>
    <mergeCell ref="A145:A150"/>
    <mergeCell ref="B145:B150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355:A360"/>
    <mergeCell ref="B355:B360"/>
    <mergeCell ref="A361:A366"/>
    <mergeCell ref="B361:B366"/>
    <mergeCell ref="A368:A373"/>
    <mergeCell ref="B368:B373"/>
    <mergeCell ref="A374:A379"/>
    <mergeCell ref="B374:B3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2019-05-27T11:27:37Z</dcterms:modified>
</cp:coreProperties>
</file>